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申込書" sheetId="1" r:id="rId1"/>
    <sheet name="構成メンバー表(自動で入力します)" sheetId="2" r:id="rId2"/>
    <sheet name="参加チーム名簿(自動で入ります)" sheetId="3" r:id="rId3"/>
  </sheets>
  <definedNames>
    <definedName name="_xlnm.Print_Area" localSheetId="0">'申込書'!$A$1:$BH$66</definedName>
  </definedNames>
  <calcPr fullCalcOnLoad="1"/>
</workbook>
</file>

<file path=xl/sharedStrings.xml><?xml version="1.0" encoding="utf-8"?>
<sst xmlns="http://schemas.openxmlformats.org/spreadsheetml/2006/main" count="89" uniqueCount="59">
  <si>
    <t>令和</t>
  </si>
  <si>
    <t>年</t>
  </si>
  <si>
    <t>月</t>
  </si>
  <si>
    <t>日</t>
  </si>
  <si>
    <t>都道府県大会参加申込書</t>
  </si>
  <si>
    <t>都道府県</t>
  </si>
  <si>
    <t>大分県</t>
  </si>
  <si>
    <t>男子・女子・混合を選択↓</t>
  </si>
  <si>
    <t>バレーボール協会会長</t>
  </si>
  <si>
    <t>殿</t>
  </si>
  <si>
    <t>第</t>
  </si>
  <si>
    <t>回全日本バレーボール小学生大会に下記のとおり参加申込致します。</t>
  </si>
  <si>
    <t>チーム名
＆
チームＩＤ</t>
  </si>
  <si>
    <t>フリガナ</t>
  </si>
  <si>
    <t>チームＩＤ</t>
  </si>
  <si>
    <t>チーム
所在地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</si>
  <si>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</si>
  <si>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最寄駅</t>
  </si>
  <si>
    <t>線</t>
  </si>
  <si>
    <t>駅</t>
  </si>
  <si>
    <t>監　　　督</t>
  </si>
  <si>
    <t>コ　ー　チ</t>
  </si>
  <si>
    <t>マネージャー</t>
  </si>
  <si>
    <t>指導者講習会　　　　　　　　　受講証明書番号</t>
  </si>
  <si>
    <t>　</t>
  </si>
  <si>
    <t>日本スポーツ協の資格       及び登録番号</t>
  </si>
  <si>
    <t>チームスタッフＩＤ登録番号</t>
  </si>
  <si>
    <t>住所</t>
  </si>
  <si>
    <t>〒</t>
  </si>
  <si>
    <t>―</t>
  </si>
  <si>
    <t>電話
番号</t>
  </si>
  <si>
    <t>(　　　　　　)</t>
  </si>
  <si>
    <t>監　　督</t>
  </si>
  <si>
    <t>E-mail</t>
  </si>
  <si>
    <t>連絡責任者</t>
  </si>
  <si>
    <t>選手名簿</t>
  </si>
  <si>
    <t>（キャプテンの背番号を○で囲ってください。）</t>
  </si>
  <si>
    <t>背番号</t>
  </si>
  <si>
    <t>氏　　　名</t>
  </si>
  <si>
    <t>学年</t>
  </si>
  <si>
    <t>男女</t>
  </si>
  <si>
    <t>学　校　名</t>
  </si>
  <si>
    <t>Ｉ　Ｄ　番　号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</si>
  <si>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</si>
  <si>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</si>
  <si>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※大会参加申込書は、Excelデータで都道府県小連にメール送付し、１部コピーしてチームで保管する。</t>
  </si>
  <si>
    <t>※チーム名・氏名には必ずフリガナを記入してください。</t>
  </si>
  <si>
    <t>※チーム所在地は、チームが主として活動する所在地を記入してください。</t>
  </si>
  <si>
    <t>随行審判員</t>
  </si>
  <si>
    <r>
      <rPr>
        <b/>
        <sz val="6"/>
        <rFont val="ＭＳ Ｐゴシック"/>
        <family val="3"/>
      </rP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</si>
  <si>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</si>
  <si>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番号</t>
  </si>
  <si>
    <t>[</t>
  </si>
  <si>
    <t>]</t>
  </si>
  <si>
    <t>監督</t>
  </si>
  <si>
    <t>コーチ</t>
  </si>
  <si>
    <t>マネ-ジャ-</t>
  </si>
  <si>
    <t>No</t>
  </si>
  <si>
    <t>氏　　　　　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</si>
</sst>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#,##0_);[Red]\(#,##0\)"/>
  </numFmts>
  <fonts count="70">
    <font>
      <sz val="11"/>
      <color theme="1"/>
      <name val="Calibri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2"/>
      <name val="ＭＳ Ｐゴシック"/>
      <family val="3"/>
    </font>
    <font>
      <i/>
      <sz val="22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i/>
      <sz val="14"/>
      <name val="HGP行書体"/>
      <family val="4"/>
    </font>
    <font>
      <u val="single"/>
      <sz val="8"/>
      <name val="ＭＳ Ｐゴシック"/>
      <family val="3"/>
    </font>
    <font>
      <i/>
      <sz val="14"/>
      <name val="HGP教科書体"/>
      <family val="1"/>
    </font>
    <font>
      <sz val="24"/>
      <color indexed="8"/>
      <name val="ＪＳ明朝"/>
      <family val="3"/>
    </font>
    <font>
      <sz val="22"/>
      <color indexed="8"/>
      <name val="ＪＳＰ明朝"/>
      <family val="1"/>
    </font>
    <font>
      <sz val="8"/>
      <color indexed="8"/>
      <name val="ＪＳＰ明朝"/>
      <family val="1"/>
    </font>
    <font>
      <sz val="20"/>
      <color indexed="8"/>
      <name val="ＪＳＰ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3"/>
    </font>
    <font>
      <sz val="6"/>
      <color indexed="8"/>
      <name val="ＪＳＰ明朝"/>
      <family val="1"/>
    </font>
    <font>
      <sz val="12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0"/>
      <color indexed="8"/>
      <name val="ＪＳ明朝"/>
      <family val="3"/>
    </font>
    <font>
      <sz val="10"/>
      <color indexed="8"/>
      <name val="Century"/>
      <family val="1"/>
    </font>
    <font>
      <sz val="22"/>
      <color indexed="8"/>
      <name val="ＭＳ Ｐゴシック"/>
      <family val="3"/>
    </font>
    <font>
      <sz val="11"/>
      <color indexed="8"/>
      <name val="Century"/>
      <family val="1"/>
    </font>
    <font>
      <sz val="10"/>
      <color indexed="8"/>
      <name val="ＪＳＰ明朝"/>
      <family val="1"/>
    </font>
    <font>
      <sz val="11"/>
      <color indexed="8"/>
      <name val="ＭＳ Ｐゴシック"/>
      <family val="3"/>
    </font>
    <font>
      <sz val="16"/>
      <color indexed="8"/>
      <name val="ＪＳ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3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3"/>
      <color indexed="5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indexed="20"/>
      <name val="Calibri"/>
      <family val="3"/>
    </font>
    <font>
      <sz val="11"/>
      <color rgb="FF9C6500"/>
      <name val="Calibri"/>
      <family val="3"/>
    </font>
    <font>
      <sz val="11"/>
      <color rgb="FF000000"/>
      <name val="ＭＳ Ｐゴシック"/>
      <family val="3"/>
    </font>
    <font>
      <sz val="12"/>
      <color indexed="8"/>
      <name val="Calibri"/>
      <family val="3"/>
    </font>
    <font>
      <sz val="12"/>
      <color theme="1"/>
      <name val="Calibri"/>
      <family val="3"/>
    </font>
  </fonts>
  <fills count="3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 style="double"/>
      <top/>
      <bottom style="medium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30" fillId="0" borderId="0" applyFont="0" applyFill="0" applyBorder="0" applyAlignment="0" applyProtection="0"/>
    <xf numFmtId="0" fontId="51" fillId="2" borderId="1" applyNumberFormat="0" applyAlignment="0" applyProtection="0"/>
    <xf numFmtId="177" fontId="52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0" fillId="3" borderId="0" applyNumberFormat="0" applyBorder="0" applyAlignment="0" applyProtection="0"/>
    <xf numFmtId="176" fontId="5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2" applyNumberFormat="0" applyFont="0" applyAlignment="0" applyProtection="0"/>
    <xf numFmtId="9" fontId="3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60" fillId="9" borderId="4" applyNumberFormat="0" applyAlignment="0" applyProtection="0"/>
    <xf numFmtId="0" fontId="34" fillId="0" borderId="5" applyNumberFormat="0" applyFill="0" applyAlignment="0" applyProtection="0"/>
    <xf numFmtId="0" fontId="61" fillId="0" borderId="6" applyNumberFormat="0" applyFill="0" applyAlignment="0" applyProtection="0"/>
    <xf numFmtId="0" fontId="62" fillId="9" borderId="1" applyNumberFormat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63" fillId="11" borderId="8" applyNumberFormat="0" applyAlignment="0" applyProtection="0"/>
    <xf numFmtId="0" fontId="0" fillId="12" borderId="0" applyNumberFormat="0" applyBorder="0" applyAlignment="0" applyProtection="0"/>
    <xf numFmtId="0" fontId="64" fillId="0" borderId="9" applyNumberFormat="0" applyFill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5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0" fillId="4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0" borderId="0">
      <alignment vertical="center"/>
      <protection/>
    </xf>
  </cellStyleXfs>
  <cellXfs count="36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distributed" vertical="distributed"/>
      <protection/>
    </xf>
    <xf numFmtId="0" fontId="4" fillId="0" borderId="12" xfId="0" applyFont="1" applyFill="1" applyBorder="1" applyAlignment="1" applyProtection="1">
      <alignment horizontal="distributed" vertical="distributed"/>
      <protection/>
    </xf>
    <xf numFmtId="0" fontId="4" fillId="0" borderId="11" xfId="0" applyFont="1" applyFill="1" applyBorder="1" applyAlignment="1" applyProtection="1">
      <alignment horizontal="distributed" vertical="distributed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1" fillId="0" borderId="11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1" fillId="0" borderId="13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distributed" vertical="center"/>
      <protection/>
    </xf>
    <xf numFmtId="0" fontId="1" fillId="0" borderId="13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0" fillId="0" borderId="21" xfId="0" applyNumberFormat="1" applyFont="1" applyFill="1" applyBorder="1" applyAlignment="1" applyProtection="1">
      <alignment horizontal="center" vertical="center" shrinkToFit="1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0" fillId="0" borderId="18" xfId="0" applyNumberFormat="1" applyFont="1" applyFill="1" applyBorder="1" applyAlignment="1" applyProtection="1">
      <alignment horizontal="center" vertical="center" shrinkToFit="1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top"/>
      <protection/>
    </xf>
    <xf numFmtId="0" fontId="11" fillId="0" borderId="2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27" xfId="0" applyNumberFormat="1" applyFont="1" applyFill="1" applyBorder="1" applyAlignment="1" applyProtection="1">
      <alignment vertical="top"/>
      <protection/>
    </xf>
    <xf numFmtId="0" fontId="10" fillId="0" borderId="28" xfId="0" applyNumberFormat="1" applyFont="1" applyFill="1" applyBorder="1" applyAlignment="1" applyProtection="1">
      <alignment horizontal="center" vertical="center" shrinkToFit="1"/>
      <protection/>
    </xf>
    <xf numFmtId="0" fontId="11" fillId="0" borderId="29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0" fontId="5" fillId="0" borderId="3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1" fillId="0" borderId="31" xfId="0" applyNumberFormat="1" applyFont="1" applyFill="1" applyBorder="1" applyAlignment="1" applyProtection="1">
      <alignment vertical="top"/>
      <protection/>
    </xf>
    <xf numFmtId="0" fontId="11" fillId="0" borderId="33" xfId="0" applyNumberFormat="1" applyFont="1" applyFill="1" applyBorder="1" applyAlignment="1" applyProtection="1">
      <alignment vertical="top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11" fillId="0" borderId="37" xfId="0" applyNumberFormat="1" applyFont="1" applyFill="1" applyBorder="1" applyAlignment="1" applyProtection="1">
      <alignment vertical="top"/>
      <protection/>
    </xf>
    <xf numFmtId="0" fontId="14" fillId="0" borderId="28" xfId="0" applyNumberFormat="1" applyFont="1" applyFill="1" applyBorder="1" applyAlignment="1" applyProtection="1">
      <alignment vertical="top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vertical="center"/>
      <protection/>
    </xf>
    <xf numFmtId="0" fontId="11" fillId="0" borderId="39" xfId="0" applyNumberFormat="1" applyFont="1" applyFill="1" applyBorder="1" applyAlignment="1" applyProtection="1">
      <alignment vertical="top"/>
      <protection/>
    </xf>
    <xf numFmtId="0" fontId="11" fillId="0" borderId="42" xfId="0" applyNumberFormat="1" applyFont="1" applyFill="1" applyBorder="1" applyAlignment="1" applyProtection="1">
      <alignment vertical="top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19" fillId="0" borderId="46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2" fillId="0" borderId="45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22" fillId="0" borderId="46" xfId="0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23" fillId="0" borderId="47" xfId="0" applyFont="1" applyBorder="1" applyAlignment="1">
      <alignment horizontal="center" vertical="center" wrapText="1"/>
    </xf>
    <xf numFmtId="0" fontId="2" fillId="0" borderId="57" xfId="63" applyFont="1" applyBorder="1" applyAlignment="1" applyProtection="1">
      <alignment horizontal="center" vertical="center" wrapText="1" shrinkToFit="1"/>
      <protection locked="0"/>
    </xf>
    <xf numFmtId="0" fontId="2" fillId="0" borderId="44" xfId="63" applyFont="1" applyBorder="1" applyAlignment="1" applyProtection="1">
      <alignment horizontal="center" vertical="center" wrapText="1" shrinkToFit="1"/>
      <protection locked="0"/>
    </xf>
    <xf numFmtId="0" fontId="2" fillId="0" borderId="54" xfId="63" applyFont="1" applyBorder="1" applyAlignment="1" applyProtection="1">
      <alignment horizontal="center" vertical="center" wrapText="1" shrinkToFit="1"/>
      <protection locked="0"/>
    </xf>
    <xf numFmtId="0" fontId="2" fillId="0" borderId="47" xfId="63" applyFont="1" applyBorder="1" applyAlignment="1" applyProtection="1">
      <alignment horizontal="center" vertical="center" wrapText="1" shrinkToFit="1"/>
      <protection locked="0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2" fillId="0" borderId="46" xfId="0" applyFont="1" applyBorder="1" applyAlignment="1" applyProtection="1">
      <alignment horizontal="center" vertical="center"/>
      <protection locked="0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22" fillId="0" borderId="65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69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>
      <alignment horizontal="center" vertical="center"/>
    </xf>
    <xf numFmtId="0" fontId="17" fillId="0" borderId="49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49" fontId="3" fillId="0" borderId="70" xfId="63" applyNumberFormat="1" applyFont="1" applyBorder="1" applyAlignment="1" applyProtection="1">
      <alignment horizontal="center" vertical="center" shrinkToFit="1"/>
      <protection locked="0"/>
    </xf>
    <xf numFmtId="49" fontId="3" fillId="0" borderId="60" xfId="63" applyNumberFormat="1" applyFont="1" applyBorder="1" applyAlignment="1" applyProtection="1">
      <alignment horizontal="center" vertical="center" shrinkToFit="1"/>
      <protection locked="0"/>
    </xf>
    <xf numFmtId="0" fontId="23" fillId="0" borderId="55" xfId="0" applyFont="1" applyBorder="1" applyAlignment="1">
      <alignment horizontal="center" vertical="center" wrapText="1"/>
    </xf>
    <xf numFmtId="49" fontId="26" fillId="0" borderId="70" xfId="0" applyNumberFormat="1" applyFont="1" applyBorder="1" applyAlignment="1" applyProtection="1">
      <alignment horizontal="center" vertical="center"/>
      <protection locked="0"/>
    </xf>
    <xf numFmtId="49" fontId="26" fillId="0" borderId="60" xfId="0" applyNumberFormat="1" applyFont="1" applyBorder="1" applyAlignment="1" applyProtection="1">
      <alignment horizontal="center" vertical="center"/>
      <protection locked="0"/>
    </xf>
    <xf numFmtId="0" fontId="2" fillId="0" borderId="61" xfId="63" applyFont="1" applyBorder="1" applyAlignment="1" applyProtection="1">
      <alignment horizontal="center" vertical="center" wrapText="1" shrinkToFit="1"/>
      <protection locked="0"/>
    </xf>
    <xf numFmtId="0" fontId="3" fillId="0" borderId="70" xfId="63" applyFont="1" applyBorder="1" applyAlignment="1" applyProtection="1">
      <alignment horizontal="center" vertical="center" shrinkToFit="1"/>
      <protection locked="0"/>
    </xf>
    <xf numFmtId="0" fontId="3" fillId="0" borderId="60" xfId="63" applyFont="1" applyBorder="1" applyAlignment="1" applyProtection="1">
      <alignment horizontal="center" vertical="center" shrinkToFit="1"/>
      <protection locked="0"/>
    </xf>
    <xf numFmtId="0" fontId="2" fillId="0" borderId="55" xfId="63" applyFont="1" applyBorder="1" applyAlignment="1" applyProtection="1">
      <alignment horizontal="center" vertical="center" wrapText="1" shrinkToFit="1"/>
      <protection locked="0"/>
    </xf>
    <xf numFmtId="0" fontId="17" fillId="0" borderId="71" xfId="0" applyFont="1" applyBorder="1" applyAlignment="1">
      <alignment horizontal="center" vertical="center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61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17" fillId="0" borderId="50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61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>
      <alignment horizontal="center" vertical="center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55" xfId="0" applyFont="1" applyBorder="1" applyAlignment="1" applyProtection="1">
      <alignment horizontal="center" vertical="center"/>
      <protection locked="0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 applyProtection="1">
      <alignment horizontal="center" vertical="center"/>
      <protection locked="0"/>
    </xf>
    <xf numFmtId="0" fontId="28" fillId="0" borderId="65" xfId="0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 applyProtection="1">
      <alignment horizontal="center" vertical="center"/>
      <protection locked="0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24" fillId="0" borderId="4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49" fontId="26" fillId="0" borderId="45" xfId="0" applyNumberFormat="1" applyFont="1" applyBorder="1" applyAlignment="1" applyProtection="1">
      <alignment horizontal="center" vertical="center"/>
      <protection locked="0"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49" fontId="26" fillId="0" borderId="46" xfId="0" applyNumberFormat="1" applyFont="1" applyBorder="1" applyAlignment="1" applyProtection="1">
      <alignment horizontal="center" vertical="center"/>
      <protection locked="0"/>
    </xf>
    <xf numFmtId="49" fontId="26" fillId="0" borderId="47" xfId="0" applyNumberFormat="1" applyFont="1" applyBorder="1" applyAlignment="1" applyProtection="1">
      <alignment horizontal="center" vertical="center"/>
      <protection locked="0"/>
    </xf>
    <xf numFmtId="49" fontId="3" fillId="0" borderId="71" xfId="63" applyNumberFormat="1" applyFont="1" applyBorder="1" applyAlignment="1" applyProtection="1">
      <alignment horizontal="center" vertical="center" shrinkToFit="1"/>
      <protection locked="0"/>
    </xf>
    <xf numFmtId="49" fontId="26" fillId="0" borderId="71" xfId="0" applyNumberFormat="1" applyFont="1" applyBorder="1" applyAlignment="1" applyProtection="1">
      <alignment horizontal="center" vertical="center"/>
      <protection locked="0"/>
    </xf>
    <xf numFmtId="0" fontId="3" fillId="0" borderId="71" xfId="63" applyFont="1" applyBorder="1" applyAlignment="1" applyProtection="1">
      <alignment horizontal="center" vertical="center" shrinkToFit="1"/>
      <protection locked="0"/>
    </xf>
    <xf numFmtId="0" fontId="17" fillId="0" borderId="43" xfId="0" applyFont="1" applyBorder="1" applyAlignment="1">
      <alignment vertical="center"/>
    </xf>
    <xf numFmtId="49" fontId="19" fillId="0" borderId="44" xfId="0" applyNumberFormat="1" applyFont="1" applyBorder="1" applyAlignment="1" applyProtection="1">
      <alignment horizontal="center" vertical="center"/>
      <protection locked="0"/>
    </xf>
    <xf numFmtId="178" fontId="29" fillId="0" borderId="44" xfId="0" applyNumberFormat="1" applyFont="1" applyBorder="1" applyAlignment="1">
      <alignment vertical="center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wrapText="1"/>
    </xf>
    <xf numFmtId="0" fontId="29" fillId="0" borderId="51" xfId="0" applyFont="1" applyBorder="1" applyAlignment="1" applyProtection="1">
      <alignment horizontal="center" vertical="center" wrapText="1"/>
      <protection locked="0"/>
    </xf>
    <xf numFmtId="49" fontId="26" fillId="0" borderId="53" xfId="0" applyNumberFormat="1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>
      <alignment horizontal="center" vertical="center" wrapText="1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49" fontId="26" fillId="0" borderId="55" xfId="0" applyNumberFormat="1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>
      <alignment horizontal="center" vertical="center" wrapText="1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49" fontId="29" fillId="0" borderId="44" xfId="0" applyNumberFormat="1" applyFont="1" applyBorder="1" applyAlignment="1" applyProtection="1">
      <alignment horizontal="center" vertical="center"/>
      <protection locked="0"/>
    </xf>
    <xf numFmtId="0" fontId="17" fillId="0" borderId="76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>
      <alignment horizontal="center" vertical="center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>
      <alignment horizontal="center" vertical="center"/>
    </xf>
    <xf numFmtId="0" fontId="2" fillId="0" borderId="70" xfId="63" applyFont="1" applyBorder="1" applyAlignment="1" applyProtection="1">
      <alignment horizontal="center" vertical="center" shrinkToFit="1"/>
      <protection locked="0"/>
    </xf>
    <xf numFmtId="0" fontId="2" fillId="0" borderId="60" xfId="63" applyFont="1" applyBorder="1" applyAlignment="1" applyProtection="1">
      <alignment horizontal="center" vertical="center" shrinkToFit="1"/>
      <protection locked="0"/>
    </xf>
    <xf numFmtId="49" fontId="29" fillId="0" borderId="61" xfId="0" applyNumberFormat="1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>
      <alignment horizontal="center" vertical="center" wrapText="1"/>
    </xf>
    <xf numFmtId="0" fontId="29" fillId="0" borderId="55" xfId="0" applyFont="1" applyBorder="1" applyAlignment="1" applyProtection="1">
      <alignment horizontal="center" vertical="center"/>
      <protection locked="0"/>
    </xf>
    <xf numFmtId="0" fontId="17" fillId="0" borderId="61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1" fillId="0" borderId="43" xfId="0" applyFont="1" applyBorder="1" applyAlignment="1" applyProtection="1">
      <alignment horizontal="center" vertical="center"/>
      <protection locked="0"/>
    </xf>
    <xf numFmtId="0" fontId="31" fillId="0" borderId="44" xfId="0" applyFont="1" applyBorder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9" fillId="0" borderId="43" xfId="0" applyFont="1" applyBorder="1" applyAlignment="1">
      <alignment horizontal="left" vertical="center"/>
    </xf>
    <xf numFmtId="49" fontId="29" fillId="0" borderId="46" xfId="0" applyNumberFormat="1" applyFont="1" applyBorder="1" applyAlignment="1" applyProtection="1">
      <alignment horizontal="center" vertical="center"/>
      <protection locked="0"/>
    </xf>
    <xf numFmtId="49" fontId="29" fillId="0" borderId="47" xfId="0" applyNumberFormat="1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65" xfId="0" applyNumberFormat="1" applyFont="1" applyBorder="1" applyAlignment="1" applyProtection="1">
      <alignment horizontal="center" vertical="center"/>
      <protection locked="0"/>
    </xf>
    <xf numFmtId="49" fontId="29" fillId="0" borderId="63" xfId="0" applyNumberFormat="1" applyFont="1" applyBorder="1" applyAlignment="1" applyProtection="1">
      <alignment horizontal="center" vertical="center"/>
      <protection locked="0"/>
    </xf>
    <xf numFmtId="0" fontId="29" fillId="0" borderId="63" xfId="0" applyFont="1" applyBorder="1" applyAlignment="1">
      <alignment horizontal="center" vertical="center"/>
    </xf>
    <xf numFmtId="0" fontId="31" fillId="0" borderId="61" xfId="0" applyFont="1" applyBorder="1" applyAlignment="1" applyProtection="1">
      <alignment horizontal="center" vertical="center"/>
      <protection locked="0"/>
    </xf>
    <xf numFmtId="0" fontId="31" fillId="0" borderId="55" xfId="0" applyFont="1" applyBorder="1" applyAlignment="1" applyProtection="1">
      <alignment horizontal="center" vertical="center"/>
      <protection locked="0"/>
    </xf>
    <xf numFmtId="0" fontId="17" fillId="0" borderId="77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/>
    </xf>
    <xf numFmtId="0" fontId="17" fillId="0" borderId="78" xfId="0" applyFont="1" applyBorder="1" applyAlignment="1">
      <alignment horizontal="left" vertical="center"/>
    </xf>
    <xf numFmtId="0" fontId="17" fillId="0" borderId="79" xfId="0" applyFont="1" applyBorder="1" applyAlignment="1">
      <alignment horizontal="center" vertical="center"/>
    </xf>
    <xf numFmtId="49" fontId="3" fillId="0" borderId="80" xfId="63" applyNumberFormat="1" applyFont="1" applyBorder="1" applyAlignment="1" applyProtection="1">
      <alignment horizontal="center" vertical="center" shrinkToFit="1"/>
      <protection locked="0"/>
    </xf>
    <xf numFmtId="0" fontId="3" fillId="0" borderId="0" xfId="63" applyFont="1" applyBorder="1" applyAlignment="1" applyProtection="1">
      <alignment vertical="center" shrinkToFit="1"/>
      <protection locked="0"/>
    </xf>
    <xf numFmtId="49" fontId="26" fillId="0" borderId="81" xfId="0" applyNumberFormat="1" applyFont="1" applyBorder="1" applyAlignment="1" applyProtection="1">
      <alignment horizontal="center" vertical="center"/>
      <protection locked="0"/>
    </xf>
    <xf numFmtId="0" fontId="0" fillId="0" borderId="8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49" fontId="26" fillId="0" borderId="79" xfId="0" applyNumberFormat="1" applyFont="1" applyBorder="1" applyAlignment="1" applyProtection="1">
      <alignment horizontal="center" vertical="center"/>
      <protection locked="0"/>
    </xf>
    <xf numFmtId="0" fontId="29" fillId="0" borderId="83" xfId="0" applyFont="1" applyBorder="1" applyAlignment="1">
      <alignment horizontal="left" vertical="center"/>
    </xf>
    <xf numFmtId="49" fontId="29" fillId="0" borderId="78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0" xfId="63" applyFont="1" applyBorder="1" applyAlignment="1" applyProtection="1">
      <alignment vertical="center" shrinkToFit="1"/>
      <protection locked="0"/>
    </xf>
    <xf numFmtId="49" fontId="29" fillId="0" borderId="84" xfId="0" applyNumberFormat="1" applyFont="1" applyBorder="1" applyAlignment="1" applyProtection="1">
      <alignment horizontal="center" vertical="center"/>
      <protection locked="0"/>
    </xf>
    <xf numFmtId="0" fontId="17" fillId="0" borderId="85" xfId="0" applyFont="1" applyBorder="1" applyAlignment="1">
      <alignment horizontal="center" vertical="center"/>
    </xf>
    <xf numFmtId="0" fontId="24" fillId="0" borderId="83" xfId="0" applyFont="1" applyBorder="1" applyAlignment="1" applyProtection="1">
      <alignment horizontal="center" vertical="center"/>
      <protection locked="0"/>
    </xf>
    <xf numFmtId="0" fontId="24" fillId="0" borderId="78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24" fillId="0" borderId="78" xfId="0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vertical="center"/>
      <protection locked="0"/>
    </xf>
    <xf numFmtId="0" fontId="68" fillId="0" borderId="47" xfId="0" applyFont="1" applyBorder="1" applyAlignment="1" applyProtection="1">
      <alignment horizontal="center" vertical="center"/>
      <protection locked="0"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Line 879"/>
        <xdr:cNvSpPr>
          <a:spLocks/>
        </xdr:cNvSpPr>
      </xdr:nvSpPr>
      <xdr:spPr>
        <a:xfrm>
          <a:off x="762000" y="2314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142875</xdr:rowOff>
    </xdr:from>
    <xdr:to>
      <xdr:col>6</xdr:col>
      <xdr:colOff>57150</xdr:colOff>
      <xdr:row>28</xdr:row>
      <xdr:rowOff>142875</xdr:rowOff>
    </xdr:to>
    <xdr:sp>
      <xdr:nvSpPr>
        <xdr:cNvPr id="2" name="Line 880"/>
        <xdr:cNvSpPr>
          <a:spLocks/>
        </xdr:cNvSpPr>
      </xdr:nvSpPr>
      <xdr:spPr>
        <a:xfrm>
          <a:off x="257175" y="4733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Line 881"/>
        <xdr:cNvSpPr>
          <a:spLocks/>
        </xdr:cNvSpPr>
      </xdr:nvSpPr>
      <xdr:spPr>
        <a:xfrm>
          <a:off x="266700" y="4333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57150</xdr:colOff>
      <xdr:row>31</xdr:row>
      <xdr:rowOff>0</xdr:rowOff>
    </xdr:to>
    <xdr:sp>
      <xdr:nvSpPr>
        <xdr:cNvPr id="4" name="Line 882"/>
        <xdr:cNvSpPr>
          <a:spLocks/>
        </xdr:cNvSpPr>
      </xdr:nvSpPr>
      <xdr:spPr>
        <a:xfrm>
          <a:off x="257175" y="5143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Line 883"/>
        <xdr:cNvSpPr>
          <a:spLocks/>
        </xdr:cNvSpPr>
      </xdr:nvSpPr>
      <xdr:spPr>
        <a:xfrm>
          <a:off x="790575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Line 884"/>
        <xdr:cNvSpPr>
          <a:spLocks/>
        </xdr:cNvSpPr>
      </xdr:nvSpPr>
      <xdr:spPr>
        <a:xfrm>
          <a:off x="790575" y="4343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Line 885"/>
        <xdr:cNvSpPr>
          <a:spLocks/>
        </xdr:cNvSpPr>
      </xdr:nvSpPr>
      <xdr:spPr>
        <a:xfrm>
          <a:off x="790575" y="4743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Line 886"/>
        <xdr:cNvSpPr>
          <a:spLocks/>
        </xdr:cNvSpPr>
      </xdr:nvSpPr>
      <xdr:spPr>
        <a:xfrm>
          <a:off x="790575" y="51435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9" name="Line 887"/>
        <xdr:cNvSpPr>
          <a:spLocks/>
        </xdr:cNvSpPr>
      </xdr:nvSpPr>
      <xdr:spPr>
        <a:xfrm>
          <a:off x="266700" y="3943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76200</xdr:colOff>
      <xdr:row>0</xdr:row>
      <xdr:rowOff>95250</xdr:rowOff>
    </xdr:from>
    <xdr:to>
      <xdr:col>42</xdr:col>
      <xdr:colOff>85725</xdr:colOff>
      <xdr:row>3</xdr:row>
      <xdr:rowOff>104775</xdr:rowOff>
    </xdr:to>
    <xdr:pic>
      <xdr:nvPicPr>
        <xdr:cNvPr id="1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95250"/>
          <a:ext cx="2628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</xdr:colOff>
      <xdr:row>2</xdr:row>
      <xdr:rowOff>28575</xdr:rowOff>
    </xdr:from>
    <xdr:to>
      <xdr:col>46</xdr:col>
      <xdr:colOff>66675</xdr:colOff>
      <xdr:row>4</xdr:row>
      <xdr:rowOff>95250</xdr:rowOff>
    </xdr:to>
    <xdr:sp>
      <xdr:nvSpPr>
        <xdr:cNvPr id="1" name="Oval 45"/>
        <xdr:cNvSpPr>
          <a:spLocks/>
        </xdr:cNvSpPr>
      </xdr:nvSpPr>
      <xdr:spPr>
        <a:xfrm>
          <a:off x="2876550" y="304800"/>
          <a:ext cx="25717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66675</xdr:colOff>
      <xdr:row>4</xdr:row>
      <xdr:rowOff>95250</xdr:rowOff>
    </xdr:to>
    <xdr:sp>
      <xdr:nvSpPr>
        <xdr:cNvPr id="2" name="Oval 46"/>
        <xdr:cNvSpPr>
          <a:spLocks/>
        </xdr:cNvSpPr>
      </xdr:nvSpPr>
      <xdr:spPr>
        <a:xfrm>
          <a:off x="85725" y="295275"/>
          <a:ext cx="24765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M67"/>
  <sheetViews>
    <sheetView tabSelected="1" view="pageBreakPreview" zoomScaleSheetLayoutView="100" workbookViewId="0" topLeftCell="A1">
      <selection activeCell="BW24" sqref="BW24"/>
    </sheetView>
  </sheetViews>
  <sheetFormatPr defaultColWidth="1.57421875" defaultRowHeight="15"/>
  <cols>
    <col min="1" max="66" width="1.57421875" style="0" customWidth="1"/>
  </cols>
  <sheetData>
    <row r="1" spans="45:59" ht="15">
      <c r="AS1" s="289" t="s">
        <v>0</v>
      </c>
      <c r="AT1" s="140"/>
      <c r="AU1" s="140"/>
      <c r="AV1" s="290"/>
      <c r="AW1" s="290"/>
      <c r="AX1" s="304" t="s">
        <v>1</v>
      </c>
      <c r="AY1" s="304"/>
      <c r="AZ1" s="290"/>
      <c r="BA1" s="290"/>
      <c r="BB1" s="304" t="s">
        <v>2</v>
      </c>
      <c r="BC1" s="304"/>
      <c r="BD1" s="290"/>
      <c r="BE1" s="290"/>
      <c r="BF1" s="304" t="s">
        <v>3</v>
      </c>
      <c r="BG1" s="304"/>
    </row>
    <row r="3" ht="9.75" customHeight="1"/>
    <row r="4" ht="9.75" customHeight="1"/>
    <row r="5" spans="1:60" ht="28.5">
      <c r="A5" s="130"/>
      <c r="B5" s="130"/>
      <c r="C5" s="131" t="s">
        <v>4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0"/>
      <c r="BH5" s="130"/>
    </row>
    <row r="6" spans="1:60" ht="11.25" customHeight="1">
      <c r="A6" s="132"/>
      <c r="B6" s="132"/>
      <c r="C6" s="133" t="s">
        <v>5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</row>
    <row r="7" spans="1:60" ht="12.75" customHeight="1">
      <c r="A7" s="132"/>
      <c r="B7" s="132"/>
      <c r="C7" s="134" t="s">
        <v>6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229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305" t="s">
        <v>7</v>
      </c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132"/>
    </row>
    <row r="8" spans="1:60" ht="13.5" customHeight="1">
      <c r="A8" s="132"/>
      <c r="B8" s="132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230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306"/>
      <c r="AZ8" s="307"/>
      <c r="BA8" s="307"/>
      <c r="BB8" s="307"/>
      <c r="BC8" s="307"/>
      <c r="BD8" s="307"/>
      <c r="BE8" s="307"/>
      <c r="BF8" s="329"/>
      <c r="BG8" s="132"/>
      <c r="BH8" s="132"/>
    </row>
    <row r="9" spans="3:58" ht="16.5" customHeight="1"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231"/>
      <c r="S9" s="140" t="s">
        <v>8</v>
      </c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259" t="s">
        <v>9</v>
      </c>
      <c r="AY9" s="308"/>
      <c r="AZ9" s="309"/>
      <c r="BA9" s="309"/>
      <c r="BB9" s="309"/>
      <c r="BC9" s="309"/>
      <c r="BD9" s="309"/>
      <c r="BE9" s="309"/>
      <c r="BF9" s="330"/>
    </row>
    <row r="10" ht="5.25" customHeight="1"/>
    <row r="11" spans="7:11" ht="5.25" customHeight="1">
      <c r="G11" s="140"/>
      <c r="H11" s="141">
        <v>43</v>
      </c>
      <c r="I11" s="200"/>
      <c r="J11" s="201"/>
      <c r="K11" s="140"/>
    </row>
    <row r="12" spans="6:17" ht="13.5" customHeight="1">
      <c r="F12" s="140" t="s">
        <v>10</v>
      </c>
      <c r="G12" s="140"/>
      <c r="H12" s="142"/>
      <c r="I12" s="202"/>
      <c r="J12" s="203"/>
      <c r="K12" s="140" t="s">
        <v>11</v>
      </c>
      <c r="L12" s="204"/>
      <c r="M12" s="204"/>
      <c r="N12" s="204"/>
      <c r="Q12" s="232"/>
    </row>
    <row r="13" spans="6:17" ht="5.25" customHeight="1">
      <c r="F13" s="143"/>
      <c r="G13" s="140"/>
      <c r="H13" s="144"/>
      <c r="I13" s="205"/>
      <c r="J13" s="206"/>
      <c r="K13" s="140"/>
      <c r="L13" s="204"/>
      <c r="M13" s="204"/>
      <c r="N13" s="204"/>
      <c r="Q13" s="232"/>
    </row>
    <row r="14" ht="5.25" customHeight="1"/>
    <row r="15" spans="3:58" ht="15.75" customHeight="1">
      <c r="C15" s="145" t="s">
        <v>12</v>
      </c>
      <c r="D15" s="146"/>
      <c r="E15" s="146"/>
      <c r="F15" s="146"/>
      <c r="G15" s="147"/>
      <c r="H15" s="148" t="s">
        <v>13</v>
      </c>
      <c r="I15" s="207"/>
      <c r="J15" s="207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33"/>
      <c r="Y15" s="260" t="s">
        <v>14</v>
      </c>
      <c r="Z15" s="261"/>
      <c r="AA15" s="261"/>
      <c r="AB15" s="261"/>
      <c r="AC15" s="261"/>
      <c r="AD15" s="261"/>
      <c r="AE15" s="261"/>
      <c r="AF15" s="261"/>
      <c r="AG15" s="261"/>
      <c r="AH15" s="261"/>
      <c r="AI15" s="278"/>
      <c r="AJ15" s="279" t="s">
        <v>15</v>
      </c>
      <c r="AK15" s="146"/>
      <c r="AL15" s="146"/>
      <c r="AM15" s="147"/>
      <c r="AN15" s="280"/>
      <c r="AO15" s="291"/>
      <c r="AP15" s="291"/>
      <c r="AQ15" s="291"/>
      <c r="AR15" s="291"/>
      <c r="AS15" s="291"/>
      <c r="AT15" s="146" t="s">
        <v>16</v>
      </c>
      <c r="AU15" s="147"/>
      <c r="AV15" s="292" t="s">
        <v>17</v>
      </c>
      <c r="AW15" s="310"/>
      <c r="AX15" s="310"/>
      <c r="AY15" s="311"/>
      <c r="AZ15" s="312"/>
      <c r="BA15" s="313"/>
      <c r="BB15" s="313"/>
      <c r="BC15" s="313"/>
      <c r="BD15" s="313"/>
      <c r="BE15" s="313"/>
      <c r="BF15" s="331" t="s">
        <v>18</v>
      </c>
    </row>
    <row r="16" spans="3:58" ht="5.25" customHeight="1">
      <c r="C16" s="149"/>
      <c r="D16" s="150"/>
      <c r="E16" s="150"/>
      <c r="F16" s="150"/>
      <c r="G16" s="151"/>
      <c r="H16" s="152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34"/>
      <c r="Y16" s="262"/>
      <c r="Z16" s="263"/>
      <c r="AA16" s="263"/>
      <c r="AB16" s="263"/>
      <c r="AC16" s="263"/>
      <c r="AD16" s="263"/>
      <c r="AE16" s="263"/>
      <c r="AF16" s="263"/>
      <c r="AG16" s="263"/>
      <c r="AH16" s="263"/>
      <c r="AI16" s="281"/>
      <c r="AJ16" s="282"/>
      <c r="AK16" s="150"/>
      <c r="AL16" s="150"/>
      <c r="AM16" s="151"/>
      <c r="AN16" s="283"/>
      <c r="AO16" s="293"/>
      <c r="AP16" s="293"/>
      <c r="AQ16" s="293"/>
      <c r="AR16" s="293"/>
      <c r="AS16" s="293"/>
      <c r="AT16" s="150"/>
      <c r="AU16" s="151"/>
      <c r="AV16" s="294"/>
      <c r="AW16" s="314"/>
      <c r="AX16" s="314"/>
      <c r="AY16" s="315"/>
      <c r="AZ16" s="316"/>
      <c r="BA16" s="317"/>
      <c r="BB16" s="317"/>
      <c r="BC16" s="317"/>
      <c r="BD16" s="317"/>
      <c r="BE16" s="317"/>
      <c r="BF16" s="332"/>
    </row>
    <row r="17" spans="3:58" ht="7.5" customHeight="1">
      <c r="C17" s="149"/>
      <c r="D17" s="150"/>
      <c r="E17" s="150"/>
      <c r="F17" s="150"/>
      <c r="G17" s="151"/>
      <c r="H17" s="152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34"/>
      <c r="Y17" s="262"/>
      <c r="Z17" s="263"/>
      <c r="AA17" s="263"/>
      <c r="AB17" s="263"/>
      <c r="AC17" s="263"/>
      <c r="AD17" s="263"/>
      <c r="AE17" s="263"/>
      <c r="AF17" s="263"/>
      <c r="AG17" s="263"/>
      <c r="AH17" s="263"/>
      <c r="AI17" s="281"/>
      <c r="AJ17" s="282"/>
      <c r="AK17" s="150"/>
      <c r="AL17" s="150"/>
      <c r="AM17" s="151"/>
      <c r="AN17" s="283"/>
      <c r="AO17" s="293"/>
      <c r="AP17" s="293"/>
      <c r="AQ17" s="293"/>
      <c r="AR17" s="293"/>
      <c r="AS17" s="293"/>
      <c r="AT17" s="150"/>
      <c r="AU17" s="151"/>
      <c r="AV17" s="294"/>
      <c r="AW17" s="314"/>
      <c r="AX17" s="314"/>
      <c r="AY17" s="315"/>
      <c r="AZ17" s="316"/>
      <c r="BA17" s="317"/>
      <c r="BB17" s="317"/>
      <c r="BC17" s="317"/>
      <c r="BD17" s="317"/>
      <c r="BE17" s="317"/>
      <c r="BF17" s="333" t="s">
        <v>19</v>
      </c>
    </row>
    <row r="18" spans="3:61" ht="13.5" customHeight="1">
      <c r="C18" s="153"/>
      <c r="D18" s="154"/>
      <c r="E18" s="154"/>
      <c r="F18" s="154"/>
      <c r="G18" s="155"/>
      <c r="H18" s="156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35"/>
      <c r="Y18" s="264"/>
      <c r="Z18" s="265"/>
      <c r="AA18" s="265"/>
      <c r="AB18" s="265"/>
      <c r="AC18" s="265"/>
      <c r="AD18" s="265"/>
      <c r="AE18" s="265"/>
      <c r="AF18" s="265"/>
      <c r="AG18" s="265"/>
      <c r="AH18" s="265"/>
      <c r="AI18" s="284"/>
      <c r="AJ18" s="285"/>
      <c r="AK18" s="154"/>
      <c r="AL18" s="154"/>
      <c r="AM18" s="155"/>
      <c r="AN18" s="286"/>
      <c r="AO18" s="295"/>
      <c r="AP18" s="295"/>
      <c r="AQ18" s="295"/>
      <c r="AR18" s="295"/>
      <c r="AS18" s="295"/>
      <c r="AT18" s="154"/>
      <c r="AU18" s="155"/>
      <c r="AV18" s="296"/>
      <c r="AW18" s="174"/>
      <c r="AX18" s="174"/>
      <c r="AY18" s="175"/>
      <c r="AZ18" s="318"/>
      <c r="BA18" s="319"/>
      <c r="BB18" s="319"/>
      <c r="BC18" s="319"/>
      <c r="BD18" s="319"/>
      <c r="BE18" s="319"/>
      <c r="BF18" s="334"/>
      <c r="BI18" s="132"/>
    </row>
    <row r="19" spans="3:62" ht="15" customHeight="1"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211" t="s">
        <v>20</v>
      </c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 t="s">
        <v>21</v>
      </c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 t="s">
        <v>22</v>
      </c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335"/>
      <c r="BI19" s="132"/>
      <c r="BJ19" s="132"/>
    </row>
    <row r="20" spans="3:59" ht="15" customHeight="1">
      <c r="C20" s="159" t="s">
        <v>23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212"/>
      <c r="O20" s="213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66"/>
      <c r="AD20" s="213" t="s">
        <v>24</v>
      </c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66"/>
      <c r="AS20" s="213" t="s">
        <v>24</v>
      </c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336"/>
      <c r="BG20" s="337"/>
    </row>
    <row r="21" spans="2:59" ht="15" customHeight="1"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215"/>
      <c r="O21" s="216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67"/>
      <c r="AD21" s="216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67"/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338"/>
      <c r="BG21" s="339"/>
    </row>
    <row r="22" spans="2:60" ht="15" customHeight="1">
      <c r="B22" s="161"/>
      <c r="C22" s="163" t="s">
        <v>25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218"/>
      <c r="O22" s="219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68"/>
      <c r="AD22" s="219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68"/>
      <c r="AS22" s="297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340"/>
      <c r="BH22" s="341"/>
    </row>
    <row r="23" spans="2:59" ht="15" customHeight="1">
      <c r="B23" s="161"/>
      <c r="C23" s="165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221"/>
      <c r="O23" s="216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67"/>
      <c r="AD23" s="216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67"/>
      <c r="AS23" s="216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338"/>
      <c r="BG23" s="342"/>
    </row>
    <row r="24" spans="3:59" ht="15" customHeight="1">
      <c r="C24" s="167" t="s">
        <v>26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222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343"/>
      <c r="BG24" s="342"/>
    </row>
    <row r="25" spans="3:59" ht="12" customHeight="1">
      <c r="C25" s="169" t="s">
        <v>13</v>
      </c>
      <c r="D25" s="170"/>
      <c r="E25" s="170"/>
      <c r="F25" s="170"/>
      <c r="G25" s="171"/>
      <c r="H25" s="172"/>
      <c r="I25" s="224"/>
      <c r="J25" s="224"/>
      <c r="K25" s="224"/>
      <c r="L25" s="224"/>
      <c r="M25" s="224"/>
      <c r="N25" s="224"/>
      <c r="O25" s="224"/>
      <c r="P25" s="224"/>
      <c r="Q25" s="236"/>
      <c r="R25" s="236"/>
      <c r="S25" s="224"/>
      <c r="T25" s="237"/>
      <c r="U25" s="238"/>
      <c r="V25" s="239"/>
      <c r="W25" s="240" t="s">
        <v>27</v>
      </c>
      <c r="X25" s="240"/>
      <c r="Y25" s="240"/>
      <c r="Z25" s="269" t="s">
        <v>28</v>
      </c>
      <c r="AA25" s="270"/>
      <c r="AB25" s="270"/>
      <c r="AC25" s="270"/>
      <c r="AD25" s="270"/>
      <c r="AE25" s="270"/>
      <c r="AF25" s="271" t="s">
        <v>29</v>
      </c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99"/>
      <c r="AU25" s="300" t="s">
        <v>30</v>
      </c>
      <c r="AV25" s="240"/>
      <c r="AW25" s="240"/>
      <c r="AX25" s="320"/>
      <c r="AY25" s="287" t="s">
        <v>31</v>
      </c>
      <c r="AZ25" s="287"/>
      <c r="BA25" s="287"/>
      <c r="BB25" s="287"/>
      <c r="BC25" s="287"/>
      <c r="BD25" s="287"/>
      <c r="BE25" s="287"/>
      <c r="BF25" s="344"/>
      <c r="BG25" s="342"/>
    </row>
    <row r="26" spans="3:59" ht="19.5" customHeight="1">
      <c r="C26" s="173" t="s">
        <v>32</v>
      </c>
      <c r="D26" s="174"/>
      <c r="E26" s="174"/>
      <c r="F26" s="174"/>
      <c r="G26" s="175"/>
      <c r="H26" s="176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241"/>
      <c r="U26" s="242"/>
      <c r="V26" s="243"/>
      <c r="W26" s="174"/>
      <c r="X26" s="174"/>
      <c r="Y26" s="174"/>
      <c r="Z26" s="272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301"/>
      <c r="AU26" s="174"/>
      <c r="AV26" s="174"/>
      <c r="AW26" s="174"/>
      <c r="AX26" s="321"/>
      <c r="AY26" s="322"/>
      <c r="AZ26" s="322"/>
      <c r="BA26" s="322"/>
      <c r="BB26" s="323" t="s">
        <v>29</v>
      </c>
      <c r="BC26" s="322"/>
      <c r="BD26" s="322"/>
      <c r="BE26" s="322"/>
      <c r="BF26" s="345"/>
      <c r="BG26" s="342"/>
    </row>
    <row r="27" spans="3:59" ht="12" customHeight="1">
      <c r="C27" s="169" t="s">
        <v>13</v>
      </c>
      <c r="D27" s="170"/>
      <c r="E27" s="170"/>
      <c r="F27" s="170"/>
      <c r="G27" s="171"/>
      <c r="H27" s="172"/>
      <c r="I27" s="224"/>
      <c r="J27" s="224"/>
      <c r="K27" s="224"/>
      <c r="L27" s="224"/>
      <c r="M27" s="224"/>
      <c r="N27" s="224"/>
      <c r="O27" s="224"/>
      <c r="P27" s="224"/>
      <c r="Q27" s="236"/>
      <c r="R27" s="236"/>
      <c r="S27" s="224"/>
      <c r="T27" s="237"/>
      <c r="U27" s="238"/>
      <c r="V27" s="239"/>
      <c r="W27" s="240" t="s">
        <v>27</v>
      </c>
      <c r="X27" s="240"/>
      <c r="Y27" s="240"/>
      <c r="Z27" s="269" t="s">
        <v>28</v>
      </c>
      <c r="AA27" s="270"/>
      <c r="AB27" s="270"/>
      <c r="AC27" s="270"/>
      <c r="AD27" s="270"/>
      <c r="AE27" s="270"/>
      <c r="AF27" s="271" t="s">
        <v>29</v>
      </c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99"/>
      <c r="AU27" s="300" t="s">
        <v>30</v>
      </c>
      <c r="AV27" s="240"/>
      <c r="AW27" s="240"/>
      <c r="AX27" s="324"/>
      <c r="AY27" s="325" t="s">
        <v>31</v>
      </c>
      <c r="AZ27" s="325"/>
      <c r="BA27" s="325"/>
      <c r="BB27" s="287"/>
      <c r="BC27" s="287"/>
      <c r="BD27" s="287"/>
      <c r="BE27" s="287"/>
      <c r="BF27" s="344"/>
      <c r="BG27" s="342"/>
    </row>
    <row r="28" spans="3:65" ht="19.5" customHeight="1">
      <c r="C28" s="173" t="s">
        <v>21</v>
      </c>
      <c r="D28" s="174"/>
      <c r="E28" s="174"/>
      <c r="F28" s="174"/>
      <c r="G28" s="175"/>
      <c r="H28" s="176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241"/>
      <c r="U28" s="242"/>
      <c r="V28" s="243"/>
      <c r="W28" s="174"/>
      <c r="X28" s="174"/>
      <c r="Y28" s="174"/>
      <c r="Z28" s="272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301"/>
      <c r="AU28" s="174"/>
      <c r="AV28" s="174"/>
      <c r="AW28" s="174"/>
      <c r="AX28" s="321"/>
      <c r="AY28" s="322"/>
      <c r="AZ28" s="322"/>
      <c r="BA28" s="322"/>
      <c r="BB28" s="323" t="s">
        <v>29</v>
      </c>
      <c r="BC28" s="322"/>
      <c r="BD28" s="322"/>
      <c r="BE28" s="322"/>
      <c r="BF28" s="345"/>
      <c r="BG28" s="342"/>
      <c r="BL28" s="346"/>
      <c r="BM28" s="346"/>
    </row>
    <row r="29" spans="3:65" ht="12" customHeight="1">
      <c r="C29" s="169" t="s">
        <v>13</v>
      </c>
      <c r="D29" s="170"/>
      <c r="E29" s="170"/>
      <c r="F29" s="170"/>
      <c r="G29" s="171"/>
      <c r="H29" s="172"/>
      <c r="I29" s="224"/>
      <c r="J29" s="224"/>
      <c r="K29" s="224"/>
      <c r="L29" s="224"/>
      <c r="M29" s="224"/>
      <c r="N29" s="224"/>
      <c r="O29" s="224"/>
      <c r="P29" s="224"/>
      <c r="Q29" s="236"/>
      <c r="R29" s="236"/>
      <c r="S29" s="224"/>
      <c r="T29" s="237"/>
      <c r="U29" s="238"/>
      <c r="V29" s="239"/>
      <c r="W29" s="240" t="s">
        <v>27</v>
      </c>
      <c r="X29" s="240"/>
      <c r="Y29" s="240"/>
      <c r="Z29" s="269" t="s">
        <v>28</v>
      </c>
      <c r="AA29" s="270"/>
      <c r="AB29" s="270"/>
      <c r="AC29" s="270"/>
      <c r="AD29" s="270"/>
      <c r="AE29" s="270"/>
      <c r="AF29" s="271" t="s">
        <v>29</v>
      </c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99"/>
      <c r="AU29" s="300" t="s">
        <v>30</v>
      </c>
      <c r="AV29" s="240"/>
      <c r="AW29" s="240"/>
      <c r="AX29" s="320"/>
      <c r="AY29" s="287" t="s">
        <v>31</v>
      </c>
      <c r="AZ29" s="287"/>
      <c r="BA29" s="287"/>
      <c r="BB29" s="287"/>
      <c r="BC29" s="287"/>
      <c r="BD29" s="287"/>
      <c r="BE29" s="287"/>
      <c r="BF29" s="344"/>
      <c r="BG29" s="342"/>
      <c r="BL29" s="347"/>
      <c r="BM29" s="346"/>
    </row>
    <row r="30" spans="3:65" ht="19.5" customHeight="1">
      <c r="C30" s="173" t="s">
        <v>22</v>
      </c>
      <c r="D30" s="174"/>
      <c r="E30" s="174"/>
      <c r="F30" s="174"/>
      <c r="G30" s="175"/>
      <c r="H30" s="176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241"/>
      <c r="U30" s="242"/>
      <c r="V30" s="243"/>
      <c r="W30" s="174"/>
      <c r="X30" s="174"/>
      <c r="Y30" s="174"/>
      <c r="Z30" s="272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301"/>
      <c r="AU30" s="174"/>
      <c r="AV30" s="174"/>
      <c r="AW30" s="174"/>
      <c r="AX30" s="321"/>
      <c r="AY30" s="322"/>
      <c r="AZ30" s="322"/>
      <c r="BA30" s="322"/>
      <c r="BB30" s="323" t="s">
        <v>29</v>
      </c>
      <c r="BC30" s="322"/>
      <c r="BD30" s="322"/>
      <c r="BE30" s="322"/>
      <c r="BF30" s="345"/>
      <c r="BG30" s="342"/>
      <c r="BL30" s="346"/>
      <c r="BM30" s="346"/>
    </row>
    <row r="31" spans="3:59" ht="12" customHeight="1">
      <c r="C31" s="169" t="s">
        <v>13</v>
      </c>
      <c r="D31" s="170"/>
      <c r="E31" s="170"/>
      <c r="F31" s="170"/>
      <c r="G31" s="171"/>
      <c r="H31" s="172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44" t="s">
        <v>33</v>
      </c>
      <c r="U31" s="245"/>
      <c r="V31" s="245"/>
      <c r="W31" s="245"/>
      <c r="X31" s="245"/>
      <c r="Y31" s="245"/>
      <c r="Z31" s="274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302"/>
      <c r="AU31" s="300" t="s">
        <v>30</v>
      </c>
      <c r="AV31" s="240"/>
      <c r="AW31" s="240"/>
      <c r="AX31" s="320"/>
      <c r="AY31" s="287" t="s">
        <v>31</v>
      </c>
      <c r="AZ31" s="287"/>
      <c r="BA31" s="287"/>
      <c r="BB31" s="287"/>
      <c r="BC31" s="287"/>
      <c r="BD31" s="287"/>
      <c r="BE31" s="287"/>
      <c r="BF31" s="344"/>
      <c r="BG31" s="342"/>
    </row>
    <row r="32" spans="3:58" ht="19.5" customHeight="1">
      <c r="C32" s="177" t="s">
        <v>34</v>
      </c>
      <c r="D32" s="178"/>
      <c r="E32" s="178"/>
      <c r="F32" s="178"/>
      <c r="G32" s="179"/>
      <c r="H32" s="180"/>
      <c r="I32" s="225"/>
      <c r="J32" s="225"/>
      <c r="K32" s="225"/>
      <c r="L32" s="225"/>
      <c r="M32" s="225"/>
      <c r="N32" s="225"/>
      <c r="O32" s="225"/>
      <c r="P32" s="225"/>
      <c r="Q32" s="246"/>
      <c r="R32" s="246"/>
      <c r="S32" s="225"/>
      <c r="T32" s="247"/>
      <c r="U32" s="248"/>
      <c r="V32" s="248"/>
      <c r="W32" s="248"/>
      <c r="X32" s="248"/>
      <c r="Y32" s="248"/>
      <c r="Z32" s="276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303"/>
      <c r="AU32" s="178"/>
      <c r="AV32" s="178"/>
      <c r="AW32" s="178"/>
      <c r="AX32" s="326"/>
      <c r="AY32" s="327"/>
      <c r="AZ32" s="327"/>
      <c r="BA32" s="327"/>
      <c r="BB32" s="328" t="s">
        <v>29</v>
      </c>
      <c r="BC32" s="327"/>
      <c r="BD32" s="327"/>
      <c r="BE32" s="327"/>
      <c r="BF32" s="348"/>
    </row>
    <row r="33" ht="7.5" customHeight="1"/>
    <row r="34" spans="3:9" ht="16.5" customHeight="1">
      <c r="C34" s="181" t="s">
        <v>35</v>
      </c>
      <c r="D34" s="140"/>
      <c r="E34" s="140"/>
      <c r="F34" s="140"/>
      <c r="G34" s="140"/>
      <c r="H34" s="140"/>
      <c r="I34" s="226" t="s">
        <v>36</v>
      </c>
    </row>
    <row r="35" ht="3" customHeight="1"/>
    <row r="36" spans="3:58" ht="15" customHeight="1">
      <c r="C36" s="182" t="s">
        <v>37</v>
      </c>
      <c r="D36" s="183"/>
      <c r="E36" s="183"/>
      <c r="F36" s="183" t="s">
        <v>38</v>
      </c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 t="s">
        <v>39</v>
      </c>
      <c r="R36" s="183"/>
      <c r="S36" s="183"/>
      <c r="T36" s="249" t="s">
        <v>40</v>
      </c>
      <c r="U36" s="250"/>
      <c r="V36" s="250"/>
      <c r="W36" s="249" t="s">
        <v>41</v>
      </c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88"/>
      <c r="AM36" s="250" t="s">
        <v>42</v>
      </c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88"/>
      <c r="AZ36" s="183" t="s">
        <v>43</v>
      </c>
      <c r="BA36" s="183"/>
      <c r="BB36" s="183"/>
      <c r="BC36" s="183"/>
      <c r="BD36" s="183"/>
      <c r="BE36" s="183"/>
      <c r="BF36" s="349"/>
    </row>
    <row r="37" spans="3:58" ht="9.75" customHeight="1">
      <c r="C37" s="184"/>
      <c r="D37" s="185"/>
      <c r="E37" s="186"/>
      <c r="F37" s="172"/>
      <c r="G37" s="187"/>
      <c r="H37" s="187"/>
      <c r="I37" s="187"/>
      <c r="J37" s="187"/>
      <c r="K37" s="187"/>
      <c r="L37" s="187"/>
      <c r="M37" s="187"/>
      <c r="N37" s="187"/>
      <c r="O37" s="187"/>
      <c r="P37" s="227"/>
      <c r="Q37" s="251"/>
      <c r="R37" s="185"/>
      <c r="S37" s="186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6"/>
      <c r="AZ37" s="251"/>
      <c r="BA37" s="185"/>
      <c r="BB37" s="185"/>
      <c r="BC37" s="185"/>
      <c r="BD37" s="185"/>
      <c r="BE37" s="185"/>
      <c r="BF37" s="350"/>
    </row>
    <row r="38" spans="3:58" ht="19.5" customHeight="1">
      <c r="C38" s="188"/>
      <c r="D38" s="189"/>
      <c r="E38" s="190"/>
      <c r="F38" s="176"/>
      <c r="G38" s="191"/>
      <c r="H38" s="192"/>
      <c r="I38" s="191"/>
      <c r="J38" s="191"/>
      <c r="K38" s="191"/>
      <c r="L38" s="191"/>
      <c r="M38" s="191"/>
      <c r="N38" s="191"/>
      <c r="O38" s="191"/>
      <c r="P38" s="228"/>
      <c r="Q38" s="253"/>
      <c r="R38" s="189"/>
      <c r="S38" s="190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90"/>
      <c r="AZ38" s="253"/>
      <c r="BA38" s="189"/>
      <c r="BB38" s="189"/>
      <c r="BC38" s="189"/>
      <c r="BD38" s="189"/>
      <c r="BE38" s="189"/>
      <c r="BF38" s="351"/>
    </row>
    <row r="39" spans="3:58" ht="9" customHeight="1">
      <c r="C39" s="193"/>
      <c r="D39" s="194"/>
      <c r="E39" s="195"/>
      <c r="F39" s="172"/>
      <c r="G39" s="187"/>
      <c r="H39" s="187"/>
      <c r="I39" s="187"/>
      <c r="J39" s="187"/>
      <c r="K39" s="187"/>
      <c r="L39" s="187"/>
      <c r="M39" s="187"/>
      <c r="N39" s="187"/>
      <c r="O39" s="187"/>
      <c r="P39" s="227"/>
      <c r="Q39" s="254"/>
      <c r="R39" s="194"/>
      <c r="S39" s="195"/>
      <c r="T39" s="255"/>
      <c r="U39" s="256"/>
      <c r="V39" s="257"/>
      <c r="W39" s="255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7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5"/>
      <c r="AZ39" s="254"/>
      <c r="BA39" s="194"/>
      <c r="BB39" s="194"/>
      <c r="BC39" s="194"/>
      <c r="BD39" s="194"/>
      <c r="BE39" s="194"/>
      <c r="BF39" s="352"/>
    </row>
    <row r="40" spans="3:58" ht="19.5" customHeight="1">
      <c r="C40" s="196"/>
      <c r="D40" s="197"/>
      <c r="E40" s="198"/>
      <c r="F40" s="176"/>
      <c r="G40" s="191"/>
      <c r="H40" s="192"/>
      <c r="I40" s="191"/>
      <c r="J40" s="191"/>
      <c r="K40" s="191"/>
      <c r="L40" s="191"/>
      <c r="M40" s="191"/>
      <c r="N40" s="191"/>
      <c r="O40" s="191"/>
      <c r="P40" s="228"/>
      <c r="Q40" s="258"/>
      <c r="R40" s="197"/>
      <c r="S40" s="198"/>
      <c r="T40" s="176"/>
      <c r="U40" s="191"/>
      <c r="V40" s="228"/>
      <c r="W40" s="176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228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8"/>
      <c r="AZ40" s="258"/>
      <c r="BA40" s="197"/>
      <c r="BB40" s="197"/>
      <c r="BC40" s="197"/>
      <c r="BD40" s="197"/>
      <c r="BE40" s="197"/>
      <c r="BF40" s="353"/>
    </row>
    <row r="41" spans="3:58" ht="9" customHeight="1">
      <c r="C41" s="193"/>
      <c r="D41" s="194"/>
      <c r="E41" s="195"/>
      <c r="F41" s="172"/>
      <c r="G41" s="187"/>
      <c r="H41" s="187"/>
      <c r="I41" s="187"/>
      <c r="J41" s="187"/>
      <c r="K41" s="187"/>
      <c r="L41" s="187"/>
      <c r="M41" s="187"/>
      <c r="N41" s="187"/>
      <c r="O41" s="187"/>
      <c r="P41" s="227"/>
      <c r="Q41" s="254"/>
      <c r="R41" s="194"/>
      <c r="S41" s="195"/>
      <c r="T41" s="255"/>
      <c r="U41" s="256"/>
      <c r="V41" s="257"/>
      <c r="W41" s="255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7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5"/>
      <c r="AZ41" s="254"/>
      <c r="BA41" s="194"/>
      <c r="BB41" s="194"/>
      <c r="BC41" s="194"/>
      <c r="BD41" s="194"/>
      <c r="BE41" s="194"/>
      <c r="BF41" s="352"/>
    </row>
    <row r="42" spans="3:58" ht="19.5" customHeight="1">
      <c r="C42" s="196"/>
      <c r="D42" s="197"/>
      <c r="E42" s="198"/>
      <c r="F42" s="176"/>
      <c r="G42" s="191"/>
      <c r="H42" s="192"/>
      <c r="I42" s="191"/>
      <c r="J42" s="191"/>
      <c r="K42" s="191"/>
      <c r="L42" s="191"/>
      <c r="M42" s="191"/>
      <c r="N42" s="191"/>
      <c r="O42" s="191"/>
      <c r="P42" s="228"/>
      <c r="Q42" s="258"/>
      <c r="R42" s="197"/>
      <c r="S42" s="198"/>
      <c r="T42" s="176"/>
      <c r="U42" s="191"/>
      <c r="V42" s="228"/>
      <c r="W42" s="176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228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8"/>
      <c r="AZ42" s="258"/>
      <c r="BA42" s="197"/>
      <c r="BB42" s="197"/>
      <c r="BC42" s="197"/>
      <c r="BD42" s="197"/>
      <c r="BE42" s="197"/>
      <c r="BF42" s="353"/>
    </row>
    <row r="43" spans="3:58" ht="9" customHeight="1">
      <c r="C43" s="193"/>
      <c r="D43" s="194"/>
      <c r="E43" s="195"/>
      <c r="F43" s="172"/>
      <c r="G43" s="187"/>
      <c r="H43" s="187"/>
      <c r="I43" s="187"/>
      <c r="J43" s="187"/>
      <c r="K43" s="187"/>
      <c r="L43" s="187"/>
      <c r="M43" s="187"/>
      <c r="N43" s="187"/>
      <c r="O43" s="187"/>
      <c r="P43" s="227"/>
      <c r="Q43" s="254"/>
      <c r="R43" s="194"/>
      <c r="S43" s="195"/>
      <c r="T43" s="255"/>
      <c r="U43" s="256"/>
      <c r="V43" s="257"/>
      <c r="W43" s="255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7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5"/>
      <c r="AZ43" s="254"/>
      <c r="BA43" s="194"/>
      <c r="BB43" s="194"/>
      <c r="BC43" s="194"/>
      <c r="BD43" s="194"/>
      <c r="BE43" s="194"/>
      <c r="BF43" s="352"/>
    </row>
    <row r="44" spans="3:58" ht="19.5" customHeight="1">
      <c r="C44" s="196"/>
      <c r="D44" s="197"/>
      <c r="E44" s="198"/>
      <c r="F44" s="176"/>
      <c r="G44" s="191"/>
      <c r="H44" s="192"/>
      <c r="I44" s="191"/>
      <c r="J44" s="191"/>
      <c r="K44" s="191"/>
      <c r="L44" s="191"/>
      <c r="M44" s="191"/>
      <c r="N44" s="191"/>
      <c r="O44" s="191"/>
      <c r="P44" s="228"/>
      <c r="Q44" s="258"/>
      <c r="R44" s="197"/>
      <c r="S44" s="198"/>
      <c r="T44" s="176"/>
      <c r="U44" s="191"/>
      <c r="V44" s="228"/>
      <c r="W44" s="176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228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8"/>
      <c r="AZ44" s="258"/>
      <c r="BA44" s="197"/>
      <c r="BB44" s="197"/>
      <c r="BC44" s="197"/>
      <c r="BD44" s="197"/>
      <c r="BE44" s="197"/>
      <c r="BF44" s="353"/>
    </row>
    <row r="45" spans="3:58" ht="9" customHeight="1">
      <c r="C45" s="193"/>
      <c r="D45" s="194"/>
      <c r="E45" s="195"/>
      <c r="F45" s="172"/>
      <c r="G45" s="187"/>
      <c r="H45" s="187"/>
      <c r="I45" s="187"/>
      <c r="J45" s="187"/>
      <c r="K45" s="187"/>
      <c r="L45" s="187"/>
      <c r="M45" s="187"/>
      <c r="N45" s="187"/>
      <c r="O45" s="187"/>
      <c r="P45" s="227"/>
      <c r="Q45" s="254"/>
      <c r="R45" s="194"/>
      <c r="S45" s="195"/>
      <c r="T45" s="255"/>
      <c r="U45" s="256"/>
      <c r="V45" s="257"/>
      <c r="W45" s="255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7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5"/>
      <c r="AZ45" s="254"/>
      <c r="BA45" s="194"/>
      <c r="BB45" s="194"/>
      <c r="BC45" s="194"/>
      <c r="BD45" s="194"/>
      <c r="BE45" s="194"/>
      <c r="BF45" s="352"/>
    </row>
    <row r="46" spans="3:58" ht="19.5" customHeight="1">
      <c r="C46" s="196"/>
      <c r="D46" s="197"/>
      <c r="E46" s="198"/>
      <c r="F46" s="176"/>
      <c r="G46" s="191"/>
      <c r="H46" s="192"/>
      <c r="I46" s="191"/>
      <c r="J46" s="191"/>
      <c r="K46" s="191"/>
      <c r="L46" s="191"/>
      <c r="M46" s="191"/>
      <c r="N46" s="191"/>
      <c r="O46" s="191"/>
      <c r="P46" s="228"/>
      <c r="Q46" s="258"/>
      <c r="R46" s="197"/>
      <c r="S46" s="198"/>
      <c r="T46" s="176"/>
      <c r="U46" s="191"/>
      <c r="V46" s="228"/>
      <c r="W46" s="176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228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8"/>
      <c r="AZ46" s="258"/>
      <c r="BA46" s="197"/>
      <c r="BB46" s="197"/>
      <c r="BC46" s="197"/>
      <c r="BD46" s="197"/>
      <c r="BE46" s="197"/>
      <c r="BF46" s="353"/>
    </row>
    <row r="47" spans="3:58" ht="9" customHeight="1">
      <c r="C47" s="193"/>
      <c r="D47" s="194"/>
      <c r="E47" s="195"/>
      <c r="F47" s="172"/>
      <c r="G47" s="187"/>
      <c r="H47" s="187"/>
      <c r="I47" s="187"/>
      <c r="J47" s="187"/>
      <c r="K47" s="187"/>
      <c r="L47" s="187"/>
      <c r="M47" s="187"/>
      <c r="N47" s="187"/>
      <c r="O47" s="187"/>
      <c r="P47" s="227"/>
      <c r="Q47" s="254"/>
      <c r="R47" s="194"/>
      <c r="S47" s="195"/>
      <c r="T47" s="255"/>
      <c r="U47" s="256"/>
      <c r="V47" s="257"/>
      <c r="W47" s="255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7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5"/>
      <c r="AZ47" s="254"/>
      <c r="BA47" s="194"/>
      <c r="BB47" s="194"/>
      <c r="BC47" s="194"/>
      <c r="BD47" s="194"/>
      <c r="BE47" s="194"/>
      <c r="BF47" s="352"/>
    </row>
    <row r="48" spans="3:58" ht="19.5" customHeight="1">
      <c r="C48" s="196"/>
      <c r="D48" s="197"/>
      <c r="E48" s="198"/>
      <c r="F48" s="176"/>
      <c r="G48" s="191"/>
      <c r="H48" s="192"/>
      <c r="I48" s="191"/>
      <c r="J48" s="191"/>
      <c r="K48" s="191"/>
      <c r="L48" s="191"/>
      <c r="M48" s="191"/>
      <c r="N48" s="191"/>
      <c r="O48" s="191"/>
      <c r="P48" s="228"/>
      <c r="Q48" s="258"/>
      <c r="R48" s="197"/>
      <c r="S48" s="198"/>
      <c r="T48" s="176"/>
      <c r="U48" s="191"/>
      <c r="V48" s="228"/>
      <c r="W48" s="176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228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8"/>
      <c r="AZ48" s="258"/>
      <c r="BA48" s="197"/>
      <c r="BB48" s="197"/>
      <c r="BC48" s="197"/>
      <c r="BD48" s="197"/>
      <c r="BE48" s="197"/>
      <c r="BF48" s="353"/>
    </row>
    <row r="49" spans="3:58" ht="9" customHeight="1">
      <c r="C49" s="193"/>
      <c r="D49" s="194"/>
      <c r="E49" s="195"/>
      <c r="F49" s="172"/>
      <c r="G49" s="187"/>
      <c r="H49" s="187"/>
      <c r="I49" s="187"/>
      <c r="J49" s="187"/>
      <c r="K49" s="187"/>
      <c r="L49" s="187"/>
      <c r="M49" s="187"/>
      <c r="N49" s="187"/>
      <c r="O49" s="187"/>
      <c r="P49" s="227"/>
      <c r="Q49" s="254"/>
      <c r="R49" s="194"/>
      <c r="S49" s="195"/>
      <c r="T49" s="255"/>
      <c r="U49" s="256"/>
      <c r="V49" s="257"/>
      <c r="W49" s="255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7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5"/>
      <c r="AZ49" s="254"/>
      <c r="BA49" s="194"/>
      <c r="BB49" s="194"/>
      <c r="BC49" s="194"/>
      <c r="BD49" s="194"/>
      <c r="BE49" s="194"/>
      <c r="BF49" s="352"/>
    </row>
    <row r="50" spans="3:58" ht="19.5" customHeight="1">
      <c r="C50" s="196"/>
      <c r="D50" s="197"/>
      <c r="E50" s="198"/>
      <c r="F50" s="176"/>
      <c r="G50" s="191"/>
      <c r="H50" s="192"/>
      <c r="I50" s="191"/>
      <c r="J50" s="191"/>
      <c r="K50" s="191"/>
      <c r="L50" s="191"/>
      <c r="M50" s="191"/>
      <c r="N50" s="191"/>
      <c r="O50" s="191"/>
      <c r="P50" s="228"/>
      <c r="Q50" s="258"/>
      <c r="R50" s="197"/>
      <c r="S50" s="198"/>
      <c r="T50" s="176"/>
      <c r="U50" s="191"/>
      <c r="V50" s="228"/>
      <c r="W50" s="176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228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8"/>
      <c r="AZ50" s="258"/>
      <c r="BA50" s="197"/>
      <c r="BB50" s="197"/>
      <c r="BC50" s="197"/>
      <c r="BD50" s="197"/>
      <c r="BE50" s="197"/>
      <c r="BF50" s="353"/>
    </row>
    <row r="51" spans="3:58" ht="9" customHeight="1">
      <c r="C51" s="193"/>
      <c r="D51" s="194"/>
      <c r="E51" s="195"/>
      <c r="F51" s="172"/>
      <c r="G51" s="187"/>
      <c r="H51" s="187"/>
      <c r="I51" s="187"/>
      <c r="J51" s="187"/>
      <c r="K51" s="187"/>
      <c r="L51" s="187"/>
      <c r="M51" s="187"/>
      <c r="N51" s="187"/>
      <c r="O51" s="187"/>
      <c r="P51" s="227"/>
      <c r="Q51" s="254"/>
      <c r="R51" s="194"/>
      <c r="S51" s="195"/>
      <c r="T51" s="255"/>
      <c r="U51" s="256"/>
      <c r="V51" s="257"/>
      <c r="W51" s="255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7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5"/>
      <c r="AZ51" s="254"/>
      <c r="BA51" s="194"/>
      <c r="BB51" s="194"/>
      <c r="BC51" s="194"/>
      <c r="BD51" s="194"/>
      <c r="BE51" s="194"/>
      <c r="BF51" s="352"/>
    </row>
    <row r="52" spans="3:58" ht="19.5" customHeight="1">
      <c r="C52" s="196"/>
      <c r="D52" s="197"/>
      <c r="E52" s="198"/>
      <c r="F52" s="176"/>
      <c r="G52" s="191"/>
      <c r="H52" s="192"/>
      <c r="I52" s="191"/>
      <c r="J52" s="191"/>
      <c r="K52" s="191"/>
      <c r="L52" s="191"/>
      <c r="M52" s="191"/>
      <c r="N52" s="191"/>
      <c r="O52" s="191"/>
      <c r="P52" s="228"/>
      <c r="Q52" s="258"/>
      <c r="R52" s="197"/>
      <c r="S52" s="198"/>
      <c r="T52" s="176"/>
      <c r="U52" s="191"/>
      <c r="V52" s="228"/>
      <c r="W52" s="176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228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8"/>
      <c r="AZ52" s="258"/>
      <c r="BA52" s="197"/>
      <c r="BB52" s="197"/>
      <c r="BC52" s="197"/>
      <c r="BD52" s="197"/>
      <c r="BE52" s="197"/>
      <c r="BF52" s="353"/>
    </row>
    <row r="53" spans="3:58" ht="9" customHeight="1">
      <c r="C53" s="193"/>
      <c r="D53" s="194"/>
      <c r="E53" s="195"/>
      <c r="F53" s="172"/>
      <c r="G53" s="187"/>
      <c r="H53" s="187"/>
      <c r="I53" s="187"/>
      <c r="J53" s="187"/>
      <c r="K53" s="187"/>
      <c r="L53" s="187"/>
      <c r="M53" s="187"/>
      <c r="N53" s="187"/>
      <c r="O53" s="187"/>
      <c r="P53" s="227"/>
      <c r="Q53" s="254"/>
      <c r="R53" s="194"/>
      <c r="S53" s="195"/>
      <c r="T53" s="255"/>
      <c r="U53" s="256"/>
      <c r="V53" s="257"/>
      <c r="W53" s="255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7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5"/>
      <c r="AZ53" s="254"/>
      <c r="BA53" s="194"/>
      <c r="BB53" s="194"/>
      <c r="BC53" s="194"/>
      <c r="BD53" s="194"/>
      <c r="BE53" s="194"/>
      <c r="BF53" s="352"/>
    </row>
    <row r="54" spans="3:58" ht="19.5" customHeight="1">
      <c r="C54" s="196"/>
      <c r="D54" s="197"/>
      <c r="E54" s="198"/>
      <c r="F54" s="176"/>
      <c r="G54" s="191"/>
      <c r="H54" s="192"/>
      <c r="I54" s="191"/>
      <c r="J54" s="191"/>
      <c r="K54" s="191"/>
      <c r="L54" s="191"/>
      <c r="M54" s="191"/>
      <c r="N54" s="191"/>
      <c r="O54" s="191"/>
      <c r="P54" s="228"/>
      <c r="Q54" s="258"/>
      <c r="R54" s="197"/>
      <c r="S54" s="198"/>
      <c r="T54" s="176"/>
      <c r="U54" s="191"/>
      <c r="V54" s="228"/>
      <c r="W54" s="176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228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8"/>
      <c r="AZ54" s="258"/>
      <c r="BA54" s="197"/>
      <c r="BB54" s="197"/>
      <c r="BC54" s="197"/>
      <c r="BD54" s="197"/>
      <c r="BE54" s="197"/>
      <c r="BF54" s="353"/>
    </row>
    <row r="55" spans="3:58" ht="9" customHeight="1">
      <c r="C55" s="193"/>
      <c r="D55" s="194"/>
      <c r="E55" s="195"/>
      <c r="F55" s="172"/>
      <c r="G55" s="187"/>
      <c r="H55" s="187"/>
      <c r="I55" s="187"/>
      <c r="J55" s="187"/>
      <c r="K55" s="187"/>
      <c r="L55" s="187"/>
      <c r="M55" s="187"/>
      <c r="N55" s="187"/>
      <c r="O55" s="187"/>
      <c r="P55" s="227"/>
      <c r="Q55" s="254"/>
      <c r="R55" s="194"/>
      <c r="S55" s="195"/>
      <c r="T55" s="255"/>
      <c r="U55" s="256"/>
      <c r="V55" s="257"/>
      <c r="W55" s="255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7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5"/>
      <c r="AZ55" s="254"/>
      <c r="BA55" s="194"/>
      <c r="BB55" s="194"/>
      <c r="BC55" s="194"/>
      <c r="BD55" s="194"/>
      <c r="BE55" s="194"/>
      <c r="BF55" s="352"/>
    </row>
    <row r="56" spans="3:58" ht="19.5" customHeight="1">
      <c r="C56" s="196"/>
      <c r="D56" s="197"/>
      <c r="E56" s="198"/>
      <c r="F56" s="176"/>
      <c r="G56" s="191"/>
      <c r="H56" s="192"/>
      <c r="I56" s="191"/>
      <c r="J56" s="191"/>
      <c r="K56" s="191"/>
      <c r="L56" s="191"/>
      <c r="M56" s="191"/>
      <c r="N56" s="191"/>
      <c r="O56" s="191"/>
      <c r="P56" s="228"/>
      <c r="Q56" s="258"/>
      <c r="R56" s="197"/>
      <c r="S56" s="198"/>
      <c r="T56" s="176"/>
      <c r="U56" s="191"/>
      <c r="V56" s="228"/>
      <c r="W56" s="176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228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8"/>
      <c r="AZ56" s="258"/>
      <c r="BA56" s="197"/>
      <c r="BB56" s="197"/>
      <c r="BC56" s="197"/>
      <c r="BD56" s="197"/>
      <c r="BE56" s="197"/>
      <c r="BF56" s="353"/>
    </row>
    <row r="57" spans="3:58" ht="9" customHeight="1">
      <c r="C57" s="193"/>
      <c r="D57" s="194"/>
      <c r="E57" s="195"/>
      <c r="F57" s="172"/>
      <c r="G57" s="187"/>
      <c r="H57" s="187"/>
      <c r="I57" s="187"/>
      <c r="J57" s="187"/>
      <c r="K57" s="187"/>
      <c r="L57" s="187"/>
      <c r="M57" s="187"/>
      <c r="N57" s="187"/>
      <c r="O57" s="187"/>
      <c r="P57" s="227"/>
      <c r="Q57" s="254"/>
      <c r="R57" s="194"/>
      <c r="S57" s="195"/>
      <c r="T57" s="255"/>
      <c r="U57" s="256"/>
      <c r="V57" s="257"/>
      <c r="W57" s="255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7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5"/>
      <c r="AZ57" s="254"/>
      <c r="BA57" s="194"/>
      <c r="BB57" s="194"/>
      <c r="BC57" s="194"/>
      <c r="BD57" s="194"/>
      <c r="BE57" s="194"/>
      <c r="BF57" s="352"/>
    </row>
    <row r="58" spans="3:58" ht="19.5" customHeight="1">
      <c r="C58" s="196"/>
      <c r="D58" s="197"/>
      <c r="E58" s="198"/>
      <c r="F58" s="176"/>
      <c r="G58" s="191"/>
      <c r="H58" s="192"/>
      <c r="I58" s="191"/>
      <c r="J58" s="191"/>
      <c r="K58" s="191"/>
      <c r="L58" s="191"/>
      <c r="M58" s="191"/>
      <c r="N58" s="191"/>
      <c r="O58" s="191"/>
      <c r="P58" s="228"/>
      <c r="Q58" s="258"/>
      <c r="R58" s="197"/>
      <c r="S58" s="198"/>
      <c r="T58" s="176"/>
      <c r="U58" s="191"/>
      <c r="V58" s="228"/>
      <c r="W58" s="176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228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8"/>
      <c r="AZ58" s="258"/>
      <c r="BA58" s="197"/>
      <c r="BB58" s="197"/>
      <c r="BC58" s="197"/>
      <c r="BD58" s="197"/>
      <c r="BE58" s="197"/>
      <c r="BF58" s="353"/>
    </row>
    <row r="59" spans="3:58" ht="9" customHeight="1">
      <c r="C59" s="193"/>
      <c r="D59" s="194"/>
      <c r="E59" s="195"/>
      <c r="F59" s="172"/>
      <c r="G59" s="187"/>
      <c r="H59" s="187"/>
      <c r="I59" s="187"/>
      <c r="J59" s="187"/>
      <c r="K59" s="187"/>
      <c r="L59" s="187"/>
      <c r="M59" s="187"/>
      <c r="N59" s="187"/>
      <c r="O59" s="187"/>
      <c r="P59" s="227"/>
      <c r="Q59" s="254"/>
      <c r="R59" s="194"/>
      <c r="S59" s="195"/>
      <c r="T59" s="255"/>
      <c r="U59" s="256"/>
      <c r="V59" s="257"/>
      <c r="W59" s="255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7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5"/>
      <c r="AZ59" s="254"/>
      <c r="BA59" s="194"/>
      <c r="BB59" s="194"/>
      <c r="BC59" s="194"/>
      <c r="BD59" s="194"/>
      <c r="BE59" s="194"/>
      <c r="BF59" s="352"/>
    </row>
    <row r="60" spans="3:58" ht="19.5" customHeight="1">
      <c r="C60" s="196"/>
      <c r="D60" s="197"/>
      <c r="E60" s="198"/>
      <c r="F60" s="176"/>
      <c r="G60" s="191"/>
      <c r="H60" s="192"/>
      <c r="I60" s="191"/>
      <c r="J60" s="191"/>
      <c r="K60" s="191"/>
      <c r="L60" s="191"/>
      <c r="M60" s="191"/>
      <c r="N60" s="191"/>
      <c r="O60" s="191"/>
      <c r="P60" s="228"/>
      <c r="Q60" s="258"/>
      <c r="R60" s="197"/>
      <c r="S60" s="198"/>
      <c r="T60" s="176"/>
      <c r="U60" s="191"/>
      <c r="V60" s="228"/>
      <c r="W60" s="176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228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8"/>
      <c r="AZ60" s="258"/>
      <c r="BA60" s="197"/>
      <c r="BB60" s="197"/>
      <c r="BC60" s="197"/>
      <c r="BD60" s="197"/>
      <c r="BE60" s="197"/>
      <c r="BF60" s="353"/>
    </row>
    <row r="61" spans="3:58" ht="5.25" customHeight="1"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</row>
    <row r="62" spans="3:58" ht="13.5">
      <c r="C62" s="199" t="s">
        <v>44</v>
      </c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</row>
    <row r="63" spans="3:58" ht="13.5">
      <c r="C63" s="199" t="s">
        <v>45</v>
      </c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</row>
    <row r="64" spans="3:58" ht="13.5">
      <c r="C64" s="199" t="s">
        <v>46</v>
      </c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</row>
    <row r="65" spans="3:58" ht="13.5">
      <c r="C65" s="199" t="s">
        <v>47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354" t="s">
        <v>48</v>
      </c>
      <c r="AF65" s="354"/>
      <c r="AG65" s="354"/>
      <c r="AH65" s="354"/>
      <c r="AI65" s="354"/>
      <c r="AJ65" s="354"/>
      <c r="AK65" s="354"/>
      <c r="AL65" s="354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7"/>
      <c r="BC65" s="358"/>
      <c r="BD65" s="358"/>
      <c r="BE65" s="358"/>
      <c r="BF65" s="358"/>
    </row>
    <row r="66" spans="3:58" ht="13.5"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354"/>
      <c r="AF66" s="354"/>
      <c r="AG66" s="354"/>
      <c r="AH66" s="354"/>
      <c r="AI66" s="354"/>
      <c r="AJ66" s="354"/>
      <c r="AK66" s="354"/>
      <c r="AL66" s="354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9"/>
      <c r="BC66" s="360"/>
      <c r="BD66" s="360"/>
      <c r="BE66" s="360"/>
      <c r="BF66" s="360"/>
    </row>
    <row r="67" spans="3:58" ht="13.5"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</row>
  </sheetData>
  <sheetProtection selectLockedCells="1"/>
  <mergeCells count="203">
    <mergeCell ref="AV1:AW1"/>
    <mergeCell ref="AX1:AY1"/>
    <mergeCell ref="AZ1:BA1"/>
    <mergeCell ref="BB1:BC1"/>
    <mergeCell ref="BD1:BE1"/>
    <mergeCell ref="BF1:BG1"/>
    <mergeCell ref="C5:BF5"/>
    <mergeCell ref="AW7:BG7"/>
    <mergeCell ref="H15:J15"/>
    <mergeCell ref="K15:X15"/>
    <mergeCell ref="Y15:AI15"/>
    <mergeCell ref="Y18:AI18"/>
    <mergeCell ref="C19:N19"/>
    <mergeCell ref="O19:AC19"/>
    <mergeCell ref="AD19:AR19"/>
    <mergeCell ref="AS19:BF19"/>
    <mergeCell ref="O20:AC20"/>
    <mergeCell ref="AD20:AR20"/>
    <mergeCell ref="AS20:BF20"/>
    <mergeCell ref="O21:AC21"/>
    <mergeCell ref="AD21:AR21"/>
    <mergeCell ref="AS21:BF21"/>
    <mergeCell ref="O22:AC22"/>
    <mergeCell ref="AD22:AR22"/>
    <mergeCell ref="AS22:BF22"/>
    <mergeCell ref="O23:AC23"/>
    <mergeCell ref="AD23:AR23"/>
    <mergeCell ref="AS23:BF23"/>
    <mergeCell ref="C24:N24"/>
    <mergeCell ref="O24:AC24"/>
    <mergeCell ref="AD24:AR24"/>
    <mergeCell ref="AS24:BF24"/>
    <mergeCell ref="C25:G25"/>
    <mergeCell ref="H25:S25"/>
    <mergeCell ref="AA25:AE25"/>
    <mergeCell ref="AG25:AT25"/>
    <mergeCell ref="AY25:BE25"/>
    <mergeCell ref="C26:G26"/>
    <mergeCell ref="H26:S26"/>
    <mergeCell ref="Z26:AT26"/>
    <mergeCell ref="AX26:BA26"/>
    <mergeCell ref="BC26:BF26"/>
    <mergeCell ref="C27:G27"/>
    <mergeCell ref="H27:S27"/>
    <mergeCell ref="AA27:AE27"/>
    <mergeCell ref="AG27:AT27"/>
    <mergeCell ref="AY27:BE27"/>
    <mergeCell ref="C28:G28"/>
    <mergeCell ref="H28:S28"/>
    <mergeCell ref="Z28:AT28"/>
    <mergeCell ref="AX28:BA28"/>
    <mergeCell ref="BC28:BF28"/>
    <mergeCell ref="C29:G29"/>
    <mergeCell ref="H29:S29"/>
    <mergeCell ref="AA29:AE29"/>
    <mergeCell ref="AG29:AT29"/>
    <mergeCell ref="AY29:BE29"/>
    <mergeCell ref="C30:G30"/>
    <mergeCell ref="H30:S30"/>
    <mergeCell ref="Z30:AT30"/>
    <mergeCell ref="AX30:BA30"/>
    <mergeCell ref="BC30:BF30"/>
    <mergeCell ref="C31:G31"/>
    <mergeCell ref="H31:S31"/>
    <mergeCell ref="AY31:BE31"/>
    <mergeCell ref="C32:G32"/>
    <mergeCell ref="H32:S32"/>
    <mergeCell ref="AX32:BA32"/>
    <mergeCell ref="BC32:BF32"/>
    <mergeCell ref="C36:E36"/>
    <mergeCell ref="F36:P36"/>
    <mergeCell ref="Q36:S36"/>
    <mergeCell ref="T36:V36"/>
    <mergeCell ref="W36:AL36"/>
    <mergeCell ref="AM36:AY36"/>
    <mergeCell ref="AZ36:BF36"/>
    <mergeCell ref="F37:P37"/>
    <mergeCell ref="F38:P38"/>
    <mergeCell ref="F39:P39"/>
    <mergeCell ref="F40:P40"/>
    <mergeCell ref="F41:P41"/>
    <mergeCell ref="F42:P42"/>
    <mergeCell ref="F43:P43"/>
    <mergeCell ref="F44:P44"/>
    <mergeCell ref="F45:P45"/>
    <mergeCell ref="F46:P46"/>
    <mergeCell ref="F47:P47"/>
    <mergeCell ref="F48:P48"/>
    <mergeCell ref="F49:P49"/>
    <mergeCell ref="F50:P50"/>
    <mergeCell ref="F51:P51"/>
    <mergeCell ref="F52:P52"/>
    <mergeCell ref="F53:P53"/>
    <mergeCell ref="F54:P54"/>
    <mergeCell ref="F55:P55"/>
    <mergeCell ref="F56:P56"/>
    <mergeCell ref="F57:P57"/>
    <mergeCell ref="F58:P58"/>
    <mergeCell ref="F59:P59"/>
    <mergeCell ref="F60:P60"/>
    <mergeCell ref="BF15:BF16"/>
    <mergeCell ref="BF17:BF18"/>
    <mergeCell ref="C22:N23"/>
    <mergeCell ref="C20:N21"/>
    <mergeCell ref="Q37:S38"/>
    <mergeCell ref="T37:V38"/>
    <mergeCell ref="C37:E38"/>
    <mergeCell ref="AZ37:BF38"/>
    <mergeCell ref="AU31:AW32"/>
    <mergeCell ref="T29:V30"/>
    <mergeCell ref="W29:Y30"/>
    <mergeCell ref="AU29:AW30"/>
    <mergeCell ref="T27:V28"/>
    <mergeCell ref="W27:Y28"/>
    <mergeCell ref="AU27:AW28"/>
    <mergeCell ref="T25:V26"/>
    <mergeCell ref="W25:Y26"/>
    <mergeCell ref="AU25:AW26"/>
    <mergeCell ref="C15:G18"/>
    <mergeCell ref="AY8:BF9"/>
    <mergeCell ref="H11:J13"/>
    <mergeCell ref="AT15:AU18"/>
    <mergeCell ref="AJ15:AM18"/>
    <mergeCell ref="AV15:AY18"/>
    <mergeCell ref="C7:Q9"/>
    <mergeCell ref="AZ15:BE16"/>
    <mergeCell ref="Y16:AI17"/>
    <mergeCell ref="H16:X18"/>
    <mergeCell ref="AN15:AS18"/>
    <mergeCell ref="AZ17:BE18"/>
    <mergeCell ref="AM37:AY38"/>
    <mergeCell ref="W37:AL38"/>
    <mergeCell ref="Z31:AT32"/>
    <mergeCell ref="T31:Y32"/>
    <mergeCell ref="C39:E40"/>
    <mergeCell ref="C41:E42"/>
    <mergeCell ref="C43:E44"/>
    <mergeCell ref="C45:E46"/>
    <mergeCell ref="C47:E48"/>
    <mergeCell ref="C49:E50"/>
    <mergeCell ref="Q39:S40"/>
    <mergeCell ref="T39:V40"/>
    <mergeCell ref="W39:AL40"/>
    <mergeCell ref="W41:AL42"/>
    <mergeCell ref="W43:AL44"/>
    <mergeCell ref="W45:AL46"/>
    <mergeCell ref="W47:AL48"/>
    <mergeCell ref="W49:AL50"/>
    <mergeCell ref="AM39:AY40"/>
    <mergeCell ref="AZ39:BF40"/>
    <mergeCell ref="AM41:AY42"/>
    <mergeCell ref="AZ41:BF42"/>
    <mergeCell ref="AM43:AY44"/>
    <mergeCell ref="AZ43:BF44"/>
    <mergeCell ref="AM45:AY46"/>
    <mergeCell ref="AZ45:BF46"/>
    <mergeCell ref="AM47:AY48"/>
    <mergeCell ref="AZ47:BF48"/>
    <mergeCell ref="AM49:AY50"/>
    <mergeCell ref="AZ49:BF50"/>
    <mergeCell ref="Q41:S42"/>
    <mergeCell ref="T41:V42"/>
    <mergeCell ref="Q43:S44"/>
    <mergeCell ref="T43:V44"/>
    <mergeCell ref="Q45:S46"/>
    <mergeCell ref="T45:V46"/>
    <mergeCell ref="Q47:S48"/>
    <mergeCell ref="T47:V48"/>
    <mergeCell ref="Q49:S50"/>
    <mergeCell ref="T49:V50"/>
    <mergeCell ref="C51:E52"/>
    <mergeCell ref="Q51:S52"/>
    <mergeCell ref="T51:V52"/>
    <mergeCell ref="W51:AL52"/>
    <mergeCell ref="AM51:AY52"/>
    <mergeCell ref="AZ51:BF52"/>
    <mergeCell ref="C53:E54"/>
    <mergeCell ref="Q53:S54"/>
    <mergeCell ref="T53:V54"/>
    <mergeCell ref="W53:AL54"/>
    <mergeCell ref="AM53:AY54"/>
    <mergeCell ref="AZ53:BF54"/>
    <mergeCell ref="C55:E56"/>
    <mergeCell ref="Q55:S56"/>
    <mergeCell ref="T55:V56"/>
    <mergeCell ref="W55:AL56"/>
    <mergeCell ref="AM55:AY56"/>
    <mergeCell ref="AZ55:BF56"/>
    <mergeCell ref="C57:E58"/>
    <mergeCell ref="Q57:S58"/>
    <mergeCell ref="T57:V58"/>
    <mergeCell ref="W57:AL58"/>
    <mergeCell ref="AM57:AY58"/>
    <mergeCell ref="AZ57:BF58"/>
    <mergeCell ref="C59:E60"/>
    <mergeCell ref="Q59:S60"/>
    <mergeCell ref="T59:V60"/>
    <mergeCell ref="W59:AL60"/>
    <mergeCell ref="AM59:AY60"/>
    <mergeCell ref="AZ59:BF60"/>
    <mergeCell ref="AE65:AL66"/>
    <mergeCell ref="AO65:BA66"/>
    <mergeCell ref="BC65:BF66"/>
  </mergeCells>
  <dataValidations count="5">
    <dataValidation type="list" allowBlank="1" showInputMessage="1" showErrorMessage="1" sqref="BC65:BF66">
      <formula1>"B級,C級,C級候"</formula1>
    </dataValidation>
    <dataValidation errorStyle="warning" type="list" allowBlank="1" showInputMessage="1" showErrorMessage="1" sqref="O20:AS20 BG20">
      <formula1>"JVA一次,JVA二次,　,"</formula1>
    </dataValidation>
    <dataValidation type="list" allowBlank="1" showInputMessage="1" showErrorMessage="1" sqref="AY8:BF9">
      <formula1>"男子,女子,混合"</formula1>
    </dataValidation>
    <dataValidation type="list" allowBlank="1" showInputMessage="1" showErrorMessage="1" sqref="T39:V39 T40:V40 T37:V38 T51:V52 T53:V54 T55:V56 T57:V58 T59:V60 T41:V50 R25:S32">
      <formula1>"男,女"</formula1>
    </dataValidation>
    <dataValidation errorStyle="warning" type="list" allowBlank="1" showInputMessage="1" showErrorMessage="1" sqref="O22:BF22">
      <formula1>"日本スポーツ協会コーチ１,日本スポーツ協会コーチ２,日本スポーツ協会コーチ３,日本スポーツ協会コーチ４, ,"</formula1>
    </dataValidation>
  </dataValidations>
  <printOptions/>
  <pageMargins left="0.7083333333333334" right="0.3145833333333333" top="0.35433070866141736" bottom="0.35433070866141736" header="0.31496062992125984" footer="0.31496062992125984"/>
  <pageSetup orientation="portrait" paperSize="9" scale="95"/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U44"/>
  <sheetViews>
    <sheetView showZeros="0" zoomScaleSheetLayoutView="100" workbookViewId="0" topLeftCell="A1">
      <selection activeCell="AC2" sqref="AC2:AP5"/>
    </sheetView>
  </sheetViews>
  <sheetFormatPr defaultColWidth="9.00390625" defaultRowHeight="15"/>
  <cols>
    <col min="1" max="65" width="0.9921875" style="0" customWidth="1"/>
  </cols>
  <sheetData>
    <row r="1" ht="14.25" customHeight="1"/>
    <row r="2" spans="2:47" ht="7.5" customHeight="1">
      <c r="B2" s="32" t="s">
        <v>49</v>
      </c>
      <c r="C2" s="33"/>
      <c r="D2" s="33"/>
      <c r="E2" s="33"/>
      <c r="F2" s="34"/>
      <c r="G2" s="35">
        <f>'申込書'!H16</f>
        <v>0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88"/>
      <c r="V2" s="88"/>
      <c r="W2" s="88"/>
      <c r="X2" s="88"/>
      <c r="Y2" s="88"/>
      <c r="Z2" s="88"/>
      <c r="AA2" s="88"/>
      <c r="AB2" s="88"/>
      <c r="AC2" s="35">
        <f>'申込書'!H16</f>
        <v>0</v>
      </c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88"/>
      <c r="AR2" s="33" t="s">
        <v>49</v>
      </c>
      <c r="AS2" s="88"/>
      <c r="AT2" s="88"/>
      <c r="AU2" s="118"/>
    </row>
    <row r="3" spans="2:47" ht="7.5" customHeight="1">
      <c r="B3" s="36"/>
      <c r="C3" s="37"/>
      <c r="D3" s="37"/>
      <c r="E3" s="37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8"/>
      <c r="V3" s="89" t="s">
        <v>50</v>
      </c>
      <c r="W3" s="89"/>
      <c r="X3" s="89"/>
      <c r="Y3" s="89"/>
      <c r="Z3" s="89"/>
      <c r="AA3" s="89"/>
      <c r="AB3" s="38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8"/>
      <c r="AR3" s="37"/>
      <c r="AS3" s="37"/>
      <c r="AT3" s="37"/>
      <c r="AU3" s="119"/>
    </row>
    <row r="4" spans="2:47" ht="7.5" customHeight="1">
      <c r="B4" s="36"/>
      <c r="C4" s="37"/>
      <c r="D4" s="37"/>
      <c r="E4" s="37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8"/>
      <c r="V4" s="89"/>
      <c r="W4" s="89"/>
      <c r="X4" s="89"/>
      <c r="Y4" s="89"/>
      <c r="Z4" s="89"/>
      <c r="AA4" s="89"/>
      <c r="AB4" s="38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8"/>
      <c r="AR4" s="37"/>
      <c r="AS4" s="37"/>
      <c r="AT4" s="37"/>
      <c r="AU4" s="119"/>
    </row>
    <row r="5" spans="2:47" ht="7.5" customHeight="1">
      <c r="B5" s="40"/>
      <c r="C5" s="41"/>
      <c r="D5" s="41"/>
      <c r="E5" s="41"/>
      <c r="F5" s="42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/>
      <c r="W5" s="42"/>
      <c r="X5" s="42"/>
      <c r="Y5" s="42"/>
      <c r="Z5" s="42"/>
      <c r="AA5" s="42"/>
      <c r="AB5" s="42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2"/>
      <c r="AR5" s="41"/>
      <c r="AS5" s="41"/>
      <c r="AT5" s="41"/>
      <c r="AU5" s="120"/>
    </row>
    <row r="6" spans="2:47" ht="7.5" customHeight="1">
      <c r="B6" s="44" t="s">
        <v>51</v>
      </c>
      <c r="C6" s="45"/>
      <c r="D6" s="45"/>
      <c r="E6" s="45"/>
      <c r="F6" s="46"/>
      <c r="G6" s="47" t="s">
        <v>38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90"/>
      <c r="Y6" s="102" t="s">
        <v>51</v>
      </c>
      <c r="Z6" s="103"/>
      <c r="AA6" s="103"/>
      <c r="AB6" s="103"/>
      <c r="AC6" s="104"/>
      <c r="AD6" s="47" t="s">
        <v>38</v>
      </c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51"/>
      <c r="AS6" s="51"/>
      <c r="AT6" s="51"/>
      <c r="AU6" s="121"/>
    </row>
    <row r="7" spans="2:47" ht="7.5" customHeight="1">
      <c r="B7" s="44"/>
      <c r="C7" s="45"/>
      <c r="D7" s="45"/>
      <c r="E7" s="45"/>
      <c r="F7" s="49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91"/>
      <c r="Y7" s="105"/>
      <c r="Z7" s="106"/>
      <c r="AA7" s="106"/>
      <c r="AB7" s="106"/>
      <c r="AC7" s="107"/>
      <c r="AD7" s="50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121"/>
    </row>
    <row r="8" spans="2:47" ht="7.5" customHeight="1">
      <c r="B8" s="52"/>
      <c r="C8" s="53"/>
      <c r="D8" s="53"/>
      <c r="E8" s="53"/>
      <c r="F8" s="54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92"/>
      <c r="Y8" s="108"/>
      <c r="Z8" s="109"/>
      <c r="AA8" s="109"/>
      <c r="AB8" s="109"/>
      <c r="AC8" s="110"/>
      <c r="AD8" s="55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122"/>
    </row>
    <row r="9" spans="2:47" ht="7.5" customHeight="1">
      <c r="B9" s="57"/>
      <c r="C9" s="58">
        <f>'申込書'!C37</f>
        <v>0</v>
      </c>
      <c r="D9" s="58"/>
      <c r="E9" s="58"/>
      <c r="F9" s="59"/>
      <c r="G9" s="60"/>
      <c r="H9" s="61">
        <f>'申込書'!F38</f>
        <v>0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93"/>
      <c r="Y9" s="111"/>
      <c r="Z9" s="58">
        <f>'申込書'!C37</f>
        <v>0</v>
      </c>
      <c r="AA9" s="58"/>
      <c r="AB9" s="58"/>
      <c r="AC9" s="93"/>
      <c r="AD9" s="112"/>
      <c r="AE9" s="61">
        <f>'申込書'!F38</f>
        <v>0</v>
      </c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123"/>
    </row>
    <row r="10" spans="2:47" ht="7.5" customHeight="1">
      <c r="B10" s="62"/>
      <c r="C10" s="63"/>
      <c r="D10" s="63"/>
      <c r="E10" s="63"/>
      <c r="F10" s="64"/>
      <c r="G10" s="65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94"/>
      <c r="Y10" s="113"/>
      <c r="Z10" s="63"/>
      <c r="AA10" s="63"/>
      <c r="AB10" s="63"/>
      <c r="AC10" s="94"/>
      <c r="AD10" s="76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124"/>
    </row>
    <row r="11" spans="2:47" ht="7.5" customHeight="1">
      <c r="B11" s="66"/>
      <c r="C11" s="67"/>
      <c r="D11" s="67"/>
      <c r="E11" s="67"/>
      <c r="F11" s="68"/>
      <c r="G11" s="6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95"/>
      <c r="Y11" s="114"/>
      <c r="Z11" s="67"/>
      <c r="AA11" s="67"/>
      <c r="AB11" s="67"/>
      <c r="AC11" s="95"/>
      <c r="AD11" s="79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125"/>
    </row>
    <row r="12" spans="2:47" ht="7.5" customHeight="1">
      <c r="B12" s="62"/>
      <c r="C12" s="58">
        <f>'申込書'!C39</f>
        <v>0</v>
      </c>
      <c r="D12" s="58"/>
      <c r="E12" s="58"/>
      <c r="F12" s="64"/>
      <c r="G12" s="65"/>
      <c r="H12" s="61">
        <f>'申込書'!F40</f>
        <v>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94"/>
      <c r="Y12" s="113"/>
      <c r="Z12" s="58">
        <f>'申込書'!C39</f>
        <v>0</v>
      </c>
      <c r="AA12" s="58"/>
      <c r="AB12" s="58"/>
      <c r="AC12" s="94"/>
      <c r="AD12" s="76"/>
      <c r="AE12" s="61">
        <f>'申込書'!F40</f>
        <v>0</v>
      </c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124"/>
    </row>
    <row r="13" spans="2:47" ht="7.5" customHeight="1">
      <c r="B13" s="62"/>
      <c r="C13" s="63"/>
      <c r="D13" s="63"/>
      <c r="E13" s="63"/>
      <c r="F13" s="64"/>
      <c r="G13" s="65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94"/>
      <c r="Y13" s="113"/>
      <c r="Z13" s="63"/>
      <c r="AA13" s="63"/>
      <c r="AB13" s="63"/>
      <c r="AC13" s="94"/>
      <c r="AD13" s="76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124"/>
    </row>
    <row r="14" spans="2:47" ht="7.5" customHeight="1">
      <c r="B14" s="66"/>
      <c r="C14" s="67"/>
      <c r="D14" s="67"/>
      <c r="E14" s="67"/>
      <c r="F14" s="68"/>
      <c r="G14" s="69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95"/>
      <c r="Y14" s="114"/>
      <c r="Z14" s="67"/>
      <c r="AA14" s="67"/>
      <c r="AB14" s="67"/>
      <c r="AC14" s="95"/>
      <c r="AD14" s="79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125"/>
    </row>
    <row r="15" spans="2:47" ht="7.5" customHeight="1">
      <c r="B15" s="62"/>
      <c r="C15" s="58">
        <f>'申込書'!C41</f>
        <v>0</v>
      </c>
      <c r="D15" s="58"/>
      <c r="E15" s="58"/>
      <c r="F15" s="64"/>
      <c r="G15" s="65"/>
      <c r="H15" s="61">
        <f>'申込書'!F42</f>
        <v>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94"/>
      <c r="Y15" s="113"/>
      <c r="Z15" s="58">
        <f>'申込書'!C41</f>
        <v>0</v>
      </c>
      <c r="AA15" s="58"/>
      <c r="AB15" s="58"/>
      <c r="AC15" s="94"/>
      <c r="AD15" s="76"/>
      <c r="AE15" s="61">
        <f>'申込書'!F42</f>
        <v>0</v>
      </c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124"/>
    </row>
    <row r="16" spans="2:47" ht="7.5" customHeight="1">
      <c r="B16" s="62"/>
      <c r="C16" s="63"/>
      <c r="D16" s="63"/>
      <c r="E16" s="63"/>
      <c r="F16" s="64"/>
      <c r="G16" s="65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94"/>
      <c r="Y16" s="113"/>
      <c r="Z16" s="63"/>
      <c r="AA16" s="63"/>
      <c r="AB16" s="63"/>
      <c r="AC16" s="94"/>
      <c r="AD16" s="76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124"/>
    </row>
    <row r="17" spans="2:47" ht="7.5" customHeight="1">
      <c r="B17" s="66"/>
      <c r="C17" s="67"/>
      <c r="D17" s="67"/>
      <c r="E17" s="67"/>
      <c r="F17" s="68"/>
      <c r="G17" s="69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95"/>
      <c r="Y17" s="114"/>
      <c r="Z17" s="67"/>
      <c r="AA17" s="67"/>
      <c r="AB17" s="67"/>
      <c r="AC17" s="95"/>
      <c r="AD17" s="79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125"/>
    </row>
    <row r="18" spans="2:47" ht="7.5" customHeight="1">
      <c r="B18" s="62"/>
      <c r="C18" s="58">
        <f>'申込書'!C43</f>
        <v>0</v>
      </c>
      <c r="D18" s="58"/>
      <c r="E18" s="58"/>
      <c r="F18" s="64"/>
      <c r="G18" s="65"/>
      <c r="H18" s="61">
        <f>'申込書'!F44</f>
        <v>0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94"/>
      <c r="Y18" s="113"/>
      <c r="Z18" s="58">
        <f>'申込書'!C43</f>
        <v>0</v>
      </c>
      <c r="AA18" s="58"/>
      <c r="AB18" s="58"/>
      <c r="AC18" s="94"/>
      <c r="AD18" s="76"/>
      <c r="AE18" s="61">
        <f>'申込書'!F44</f>
        <v>0</v>
      </c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124"/>
    </row>
    <row r="19" spans="2:47" ht="7.5" customHeight="1">
      <c r="B19" s="62"/>
      <c r="C19" s="63"/>
      <c r="D19" s="63"/>
      <c r="E19" s="63"/>
      <c r="F19" s="64"/>
      <c r="G19" s="65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94"/>
      <c r="Y19" s="113"/>
      <c r="Z19" s="63"/>
      <c r="AA19" s="63"/>
      <c r="AB19" s="63"/>
      <c r="AC19" s="94"/>
      <c r="AD19" s="76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124"/>
    </row>
    <row r="20" spans="2:47" ht="7.5" customHeight="1">
      <c r="B20" s="66"/>
      <c r="C20" s="67"/>
      <c r="D20" s="67"/>
      <c r="E20" s="67"/>
      <c r="F20" s="68"/>
      <c r="G20" s="69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95"/>
      <c r="Y20" s="114"/>
      <c r="Z20" s="67"/>
      <c r="AA20" s="67"/>
      <c r="AB20" s="67"/>
      <c r="AC20" s="95"/>
      <c r="AD20" s="79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125"/>
    </row>
    <row r="21" spans="2:47" ht="7.5" customHeight="1">
      <c r="B21" s="62"/>
      <c r="C21" s="58">
        <f>'申込書'!C45</f>
        <v>0</v>
      </c>
      <c r="D21" s="58"/>
      <c r="E21" s="58"/>
      <c r="F21" s="64"/>
      <c r="G21" s="65"/>
      <c r="H21" s="61">
        <f>'申込書'!F46</f>
        <v>0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94"/>
      <c r="Y21" s="113"/>
      <c r="Z21" s="58">
        <f>'申込書'!C45</f>
        <v>0</v>
      </c>
      <c r="AA21" s="58"/>
      <c r="AB21" s="58"/>
      <c r="AC21" s="94"/>
      <c r="AD21" s="76"/>
      <c r="AE21" s="61">
        <f>'申込書'!F46</f>
        <v>0</v>
      </c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124"/>
    </row>
    <row r="22" spans="2:47" ht="7.5" customHeight="1">
      <c r="B22" s="62"/>
      <c r="C22" s="63"/>
      <c r="D22" s="63"/>
      <c r="E22" s="63"/>
      <c r="F22" s="64"/>
      <c r="G22" s="6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94"/>
      <c r="Y22" s="113"/>
      <c r="Z22" s="63"/>
      <c r="AA22" s="63"/>
      <c r="AB22" s="63"/>
      <c r="AC22" s="94"/>
      <c r="AD22" s="76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124"/>
    </row>
    <row r="23" spans="2:47" ht="7.5" customHeight="1">
      <c r="B23" s="66"/>
      <c r="C23" s="67"/>
      <c r="D23" s="67"/>
      <c r="E23" s="67"/>
      <c r="F23" s="68"/>
      <c r="G23" s="69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95"/>
      <c r="Y23" s="114"/>
      <c r="Z23" s="67"/>
      <c r="AA23" s="67"/>
      <c r="AB23" s="67"/>
      <c r="AC23" s="95"/>
      <c r="AD23" s="79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125"/>
    </row>
    <row r="24" spans="2:47" ht="7.5" customHeight="1">
      <c r="B24" s="62"/>
      <c r="C24" s="58">
        <f>'申込書'!C47</f>
        <v>0</v>
      </c>
      <c r="D24" s="58"/>
      <c r="E24" s="58"/>
      <c r="F24" s="64"/>
      <c r="G24" s="65"/>
      <c r="H24" s="61">
        <f>'申込書'!F48</f>
        <v>0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94"/>
      <c r="Y24" s="113"/>
      <c r="Z24" s="58">
        <f>'申込書'!C47</f>
        <v>0</v>
      </c>
      <c r="AA24" s="58"/>
      <c r="AB24" s="58"/>
      <c r="AC24" s="94"/>
      <c r="AD24" s="76"/>
      <c r="AE24" s="61">
        <f>'申込書'!F48</f>
        <v>0</v>
      </c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124"/>
    </row>
    <row r="25" spans="2:47" ht="7.5" customHeight="1">
      <c r="B25" s="62"/>
      <c r="C25" s="63"/>
      <c r="D25" s="63"/>
      <c r="E25" s="63"/>
      <c r="F25" s="64"/>
      <c r="G25" s="65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94"/>
      <c r="Y25" s="113"/>
      <c r="Z25" s="63"/>
      <c r="AA25" s="63"/>
      <c r="AB25" s="63"/>
      <c r="AC25" s="94"/>
      <c r="AD25" s="76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124"/>
    </row>
    <row r="26" spans="2:47" ht="7.5" customHeight="1">
      <c r="B26" s="66"/>
      <c r="C26" s="67"/>
      <c r="D26" s="67"/>
      <c r="E26" s="67"/>
      <c r="F26" s="68"/>
      <c r="G26" s="69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95"/>
      <c r="Y26" s="114"/>
      <c r="Z26" s="67"/>
      <c r="AA26" s="67"/>
      <c r="AB26" s="67"/>
      <c r="AC26" s="95"/>
      <c r="AD26" s="79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125"/>
    </row>
    <row r="27" spans="2:47" ht="7.5" customHeight="1">
      <c r="B27" s="62"/>
      <c r="C27" s="58">
        <f>'申込書'!C49</f>
        <v>0</v>
      </c>
      <c r="D27" s="58"/>
      <c r="E27" s="58"/>
      <c r="F27" s="64"/>
      <c r="G27" s="65"/>
      <c r="H27" s="61">
        <f>'申込書'!F50</f>
        <v>0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94"/>
      <c r="Y27" s="113"/>
      <c r="Z27" s="58">
        <f>'申込書'!C49</f>
        <v>0</v>
      </c>
      <c r="AA27" s="58"/>
      <c r="AB27" s="58"/>
      <c r="AC27" s="94"/>
      <c r="AD27" s="76"/>
      <c r="AE27" s="61">
        <f>'申込書'!F50</f>
        <v>0</v>
      </c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124"/>
    </row>
    <row r="28" spans="2:47" ht="7.5" customHeight="1">
      <c r="B28" s="62"/>
      <c r="C28" s="63"/>
      <c r="D28" s="63"/>
      <c r="E28" s="63"/>
      <c r="F28" s="64"/>
      <c r="G28" s="65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94"/>
      <c r="Y28" s="113"/>
      <c r="Z28" s="63"/>
      <c r="AA28" s="63"/>
      <c r="AB28" s="63"/>
      <c r="AC28" s="94"/>
      <c r="AD28" s="76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124"/>
    </row>
    <row r="29" spans="2:47" ht="7.5" customHeight="1">
      <c r="B29" s="66"/>
      <c r="C29" s="67"/>
      <c r="D29" s="67"/>
      <c r="E29" s="67"/>
      <c r="F29" s="68"/>
      <c r="G29" s="69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95"/>
      <c r="Y29" s="114"/>
      <c r="Z29" s="67"/>
      <c r="AA29" s="67"/>
      <c r="AB29" s="67"/>
      <c r="AC29" s="95"/>
      <c r="AD29" s="79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125"/>
    </row>
    <row r="30" spans="2:47" ht="7.5" customHeight="1">
      <c r="B30" s="62"/>
      <c r="C30" s="58">
        <f>'申込書'!C51</f>
        <v>0</v>
      </c>
      <c r="D30" s="58"/>
      <c r="E30" s="58"/>
      <c r="F30" s="64"/>
      <c r="G30" s="65"/>
      <c r="H30" s="61">
        <f>'申込書'!F52</f>
        <v>0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94"/>
      <c r="Y30" s="113"/>
      <c r="Z30" s="58">
        <f>'申込書'!C51</f>
        <v>0</v>
      </c>
      <c r="AA30" s="58"/>
      <c r="AB30" s="58"/>
      <c r="AC30" s="94"/>
      <c r="AD30" s="76"/>
      <c r="AE30" s="61">
        <f>'申込書'!F52</f>
        <v>0</v>
      </c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124"/>
    </row>
    <row r="31" spans="2:47" ht="7.5" customHeight="1">
      <c r="B31" s="62"/>
      <c r="C31" s="63"/>
      <c r="D31" s="63"/>
      <c r="E31" s="63"/>
      <c r="F31" s="64"/>
      <c r="G31" s="65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94"/>
      <c r="Y31" s="113"/>
      <c r="Z31" s="63"/>
      <c r="AA31" s="63"/>
      <c r="AB31" s="63"/>
      <c r="AC31" s="94"/>
      <c r="AD31" s="76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124"/>
    </row>
    <row r="32" spans="2:47" ht="7.5" customHeight="1">
      <c r="B32" s="66"/>
      <c r="C32" s="67"/>
      <c r="D32" s="67"/>
      <c r="E32" s="67"/>
      <c r="F32" s="68"/>
      <c r="G32" s="69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95"/>
      <c r="Y32" s="114"/>
      <c r="Z32" s="67"/>
      <c r="AA32" s="67"/>
      <c r="AB32" s="67"/>
      <c r="AC32" s="95"/>
      <c r="AD32" s="79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125"/>
    </row>
    <row r="33" spans="2:47" ht="7.5" customHeight="1">
      <c r="B33" s="62"/>
      <c r="C33" s="58">
        <f>'申込書'!C53</f>
        <v>0</v>
      </c>
      <c r="D33" s="58"/>
      <c r="E33" s="58"/>
      <c r="F33" s="64"/>
      <c r="G33" s="65"/>
      <c r="H33" s="61">
        <f>'申込書'!F54</f>
        <v>0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94"/>
      <c r="Y33" s="113"/>
      <c r="Z33" s="58">
        <f>'申込書'!C53</f>
        <v>0</v>
      </c>
      <c r="AA33" s="58"/>
      <c r="AB33" s="58"/>
      <c r="AC33" s="94"/>
      <c r="AD33" s="76"/>
      <c r="AE33" s="61">
        <f>'申込書'!F54</f>
        <v>0</v>
      </c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124"/>
    </row>
    <row r="34" spans="2:47" ht="7.5" customHeight="1">
      <c r="B34" s="62"/>
      <c r="C34" s="63"/>
      <c r="D34" s="63"/>
      <c r="E34" s="63"/>
      <c r="F34" s="64"/>
      <c r="G34" s="65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94"/>
      <c r="Y34" s="113"/>
      <c r="Z34" s="63"/>
      <c r="AA34" s="63"/>
      <c r="AB34" s="63"/>
      <c r="AC34" s="94"/>
      <c r="AD34" s="76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124"/>
    </row>
    <row r="35" spans="2:47" ht="7.5" customHeight="1">
      <c r="B35" s="62"/>
      <c r="C35" s="67"/>
      <c r="D35" s="67"/>
      <c r="E35" s="67"/>
      <c r="F35" s="68"/>
      <c r="G35" s="69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95"/>
      <c r="Y35" s="114"/>
      <c r="Z35" s="67"/>
      <c r="AA35" s="67"/>
      <c r="AB35" s="67"/>
      <c r="AC35" s="95"/>
      <c r="AD35" s="79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125"/>
    </row>
    <row r="36" spans="2:47" ht="7.5" customHeight="1">
      <c r="B36" s="57"/>
      <c r="C36" s="58">
        <f>'申込書'!C55</f>
        <v>0</v>
      </c>
      <c r="D36" s="58"/>
      <c r="E36" s="58"/>
      <c r="F36" s="64"/>
      <c r="G36" s="65"/>
      <c r="H36" s="61">
        <f>'申込書'!F56</f>
        <v>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94"/>
      <c r="Y36" s="113"/>
      <c r="Z36" s="58">
        <f>'申込書'!C55</f>
        <v>0</v>
      </c>
      <c r="AA36" s="58"/>
      <c r="AB36" s="58"/>
      <c r="AC36" s="94"/>
      <c r="AD36" s="76"/>
      <c r="AE36" s="61">
        <f>'申込書'!F56</f>
        <v>0</v>
      </c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124"/>
    </row>
    <row r="37" spans="2:47" ht="7.5" customHeight="1">
      <c r="B37" s="70"/>
      <c r="C37" s="63"/>
      <c r="D37" s="63"/>
      <c r="E37" s="63"/>
      <c r="F37" s="71"/>
      <c r="G37" s="72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96"/>
      <c r="Y37" s="72"/>
      <c r="Z37" s="63"/>
      <c r="AA37" s="63"/>
      <c r="AB37" s="63"/>
      <c r="AC37" s="71"/>
      <c r="AD37" s="72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126"/>
    </row>
    <row r="38" spans="2:47" ht="7.5" customHeight="1">
      <c r="B38" s="73"/>
      <c r="C38" s="67"/>
      <c r="D38" s="67"/>
      <c r="E38" s="67"/>
      <c r="F38" s="74"/>
      <c r="G38" s="75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97"/>
      <c r="Y38" s="75"/>
      <c r="Z38" s="67"/>
      <c r="AA38" s="67"/>
      <c r="AB38" s="67"/>
      <c r="AC38" s="74"/>
      <c r="AD38" s="75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127"/>
    </row>
    <row r="39" spans="2:47" ht="7.5" customHeight="1">
      <c r="B39" s="62"/>
      <c r="C39" s="58">
        <f>'申込書'!C57</f>
        <v>0</v>
      </c>
      <c r="D39" s="58"/>
      <c r="E39" s="58"/>
      <c r="F39" s="64"/>
      <c r="G39" s="76"/>
      <c r="H39" s="61">
        <f>'申込書'!F58</f>
        <v>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98"/>
      <c r="Y39" s="113"/>
      <c r="Z39" s="58">
        <f>'申込書'!C57</f>
        <v>0</v>
      </c>
      <c r="AA39" s="58"/>
      <c r="AB39" s="58"/>
      <c r="AC39" s="64"/>
      <c r="AD39" s="76"/>
      <c r="AE39" s="61">
        <f>'申込書'!F58</f>
        <v>0</v>
      </c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124"/>
    </row>
    <row r="40" spans="2:47" ht="7.5" customHeight="1">
      <c r="B40" s="62"/>
      <c r="C40" s="63"/>
      <c r="D40" s="63"/>
      <c r="E40" s="63"/>
      <c r="F40" s="77"/>
      <c r="G40" s="76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98"/>
      <c r="Y40" s="113"/>
      <c r="Z40" s="63"/>
      <c r="AA40" s="63"/>
      <c r="AB40" s="63"/>
      <c r="AC40" s="64"/>
      <c r="AD40" s="76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124"/>
    </row>
    <row r="41" spans="2:47" ht="7.5" customHeight="1">
      <c r="B41" s="66"/>
      <c r="C41" s="67"/>
      <c r="D41" s="67"/>
      <c r="E41" s="67"/>
      <c r="F41" s="78"/>
      <c r="G41" s="79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99"/>
      <c r="Y41" s="114"/>
      <c r="Z41" s="67"/>
      <c r="AA41" s="67"/>
      <c r="AB41" s="67"/>
      <c r="AC41" s="68"/>
      <c r="AD41" s="79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125"/>
    </row>
    <row r="42" spans="2:47" ht="7.5" customHeight="1">
      <c r="B42" s="62"/>
      <c r="C42" s="58">
        <f>'申込書'!C59</f>
        <v>0</v>
      </c>
      <c r="D42" s="58"/>
      <c r="E42" s="58"/>
      <c r="F42" s="77"/>
      <c r="G42" s="76"/>
      <c r="H42" s="61">
        <f>'申込書'!F60</f>
        <v>0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98"/>
      <c r="Y42" s="113"/>
      <c r="Z42" s="58">
        <f>'申込書'!C59</f>
        <v>0</v>
      </c>
      <c r="AA42" s="58"/>
      <c r="AB42" s="58"/>
      <c r="AC42" s="64"/>
      <c r="AD42" s="76"/>
      <c r="AE42" s="61">
        <f>'申込書'!F60</f>
        <v>0</v>
      </c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124"/>
    </row>
    <row r="43" spans="2:47" ht="7.5" customHeight="1">
      <c r="B43" s="80"/>
      <c r="C43" s="63"/>
      <c r="D43" s="63"/>
      <c r="E43" s="63"/>
      <c r="F43" s="81"/>
      <c r="G43" s="82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00"/>
      <c r="Y43" s="115"/>
      <c r="Z43" s="63"/>
      <c r="AA43" s="63"/>
      <c r="AB43" s="63"/>
      <c r="AC43" s="81"/>
      <c r="AD43" s="82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128"/>
    </row>
    <row r="44" spans="2:47" ht="7.5" customHeight="1">
      <c r="B44" s="83"/>
      <c r="C44" s="84"/>
      <c r="D44" s="84"/>
      <c r="E44" s="84"/>
      <c r="F44" s="85"/>
      <c r="G44" s="86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101"/>
      <c r="Y44" s="116"/>
      <c r="Z44" s="84"/>
      <c r="AA44" s="84"/>
      <c r="AB44" s="84"/>
      <c r="AC44" s="85"/>
      <c r="AD44" s="11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129"/>
    </row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</sheetData>
  <sheetProtection/>
  <mergeCells count="59">
    <mergeCell ref="B2:E2"/>
    <mergeCell ref="AR2:AU2"/>
    <mergeCell ref="G2:T5"/>
    <mergeCell ref="AC2:AP5"/>
    <mergeCell ref="B3:E5"/>
    <mergeCell ref="V3:AA4"/>
    <mergeCell ref="AR3:AU5"/>
    <mergeCell ref="B6:F8"/>
    <mergeCell ref="G6:X8"/>
    <mergeCell ref="Y6:AC8"/>
    <mergeCell ref="AD6:AU8"/>
    <mergeCell ref="C9:E11"/>
    <mergeCell ref="H9:W11"/>
    <mergeCell ref="AE9:AT11"/>
    <mergeCell ref="C12:E14"/>
    <mergeCell ref="H12:W14"/>
    <mergeCell ref="AE12:AT14"/>
    <mergeCell ref="C15:E17"/>
    <mergeCell ref="H15:W17"/>
    <mergeCell ref="AE15:AT17"/>
    <mergeCell ref="C18:E20"/>
    <mergeCell ref="H18:W20"/>
    <mergeCell ref="AE18:AT20"/>
    <mergeCell ref="C21:E23"/>
    <mergeCell ref="H21:W23"/>
    <mergeCell ref="AE21:AT23"/>
    <mergeCell ref="C24:E26"/>
    <mergeCell ref="H24:W26"/>
    <mergeCell ref="AE24:AT26"/>
    <mergeCell ref="C27:E29"/>
    <mergeCell ref="H27:W29"/>
    <mergeCell ref="AE27:AT29"/>
    <mergeCell ref="C30:E32"/>
    <mergeCell ref="H30:W32"/>
    <mergeCell ref="AE30:AT32"/>
    <mergeCell ref="C33:E35"/>
    <mergeCell ref="H33:W35"/>
    <mergeCell ref="AE33:AT35"/>
    <mergeCell ref="C36:E38"/>
    <mergeCell ref="H36:W38"/>
    <mergeCell ref="AE36:AT38"/>
    <mergeCell ref="C39:E41"/>
    <mergeCell ref="H39:W41"/>
    <mergeCell ref="AE39:AT41"/>
    <mergeCell ref="C42:E44"/>
    <mergeCell ref="H42:W44"/>
    <mergeCell ref="AE42:AT44"/>
    <mergeCell ref="Z9:AB11"/>
    <mergeCell ref="Z12:AB14"/>
    <mergeCell ref="Z15:AB17"/>
    <mergeCell ref="Z18:AB20"/>
    <mergeCell ref="Z21:AB23"/>
    <mergeCell ref="Z24:AB26"/>
    <mergeCell ref="Z27:AB29"/>
    <mergeCell ref="Z30:AB32"/>
    <mergeCell ref="Z33:AB35"/>
    <mergeCell ref="Z36:AB38"/>
    <mergeCell ref="Z39:AB41"/>
    <mergeCell ref="Z42:AB4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41908"/>
  </sheetPr>
  <dimension ref="A1:J21"/>
  <sheetViews>
    <sheetView showZeros="0" zoomScaleSheetLayoutView="100" workbookViewId="0" topLeftCell="A1">
      <selection activeCell="P13" sqref="P13"/>
    </sheetView>
  </sheetViews>
  <sheetFormatPr defaultColWidth="9.00390625" defaultRowHeight="15"/>
  <cols>
    <col min="1" max="1" width="2.421875" style="0" customWidth="1"/>
    <col min="2" max="2" width="2.8515625" style="0" customWidth="1"/>
    <col min="3" max="3" width="4.8515625" style="0" customWidth="1"/>
    <col min="4" max="4" width="8.421875" style="0" customWidth="1"/>
    <col min="5" max="5" width="4.57421875" style="0" customWidth="1"/>
    <col min="6" max="6" width="0.85546875" style="0" customWidth="1"/>
    <col min="7" max="7" width="6.28125" style="0" customWidth="1"/>
    <col min="8" max="8" width="0.85546875" style="0" customWidth="1"/>
    <col min="9" max="9" width="2.140625" style="0" customWidth="1"/>
  </cols>
  <sheetData>
    <row r="1" spans="1:10" ht="13.5">
      <c r="A1" s="1"/>
      <c r="B1" s="2"/>
      <c r="C1" s="2"/>
      <c r="D1" s="2"/>
      <c r="E1" s="3"/>
      <c r="F1" s="3"/>
      <c r="G1" s="3"/>
      <c r="H1" s="3"/>
      <c r="I1" s="1"/>
      <c r="J1" s="1"/>
    </row>
    <row r="2" spans="1:10" ht="13.5">
      <c r="A2" s="1"/>
      <c r="B2" s="4"/>
      <c r="C2" s="4"/>
      <c r="D2" s="4"/>
      <c r="E2" s="5"/>
      <c r="F2" s="6" t="s">
        <v>52</v>
      </c>
      <c r="G2" s="7"/>
      <c r="H2" s="6" t="s">
        <v>53</v>
      </c>
      <c r="I2" s="1"/>
      <c r="J2" s="1"/>
    </row>
    <row r="3" spans="1:10" ht="17.25">
      <c r="A3" s="8"/>
      <c r="B3" s="9" t="s">
        <v>50</v>
      </c>
      <c r="C3" s="10"/>
      <c r="D3" s="11">
        <f>'申込書'!H16</f>
        <v>0</v>
      </c>
      <c r="E3" s="12"/>
      <c r="F3" s="12"/>
      <c r="G3" s="12"/>
      <c r="H3" s="13"/>
      <c r="I3" s="8"/>
      <c r="J3" s="8"/>
    </row>
    <row r="4" spans="1:10" ht="13.5">
      <c r="A4" s="8"/>
      <c r="B4" s="14" t="s">
        <v>54</v>
      </c>
      <c r="C4" s="15"/>
      <c r="D4" s="14">
        <f>'申込書'!H26</f>
        <v>0</v>
      </c>
      <c r="E4" s="15"/>
      <c r="F4" s="16"/>
      <c r="G4" s="17"/>
      <c r="H4" s="18"/>
      <c r="I4" s="8"/>
      <c r="J4" s="8"/>
    </row>
    <row r="5" spans="1:10" ht="13.5">
      <c r="A5" s="8"/>
      <c r="B5" s="14" t="s">
        <v>55</v>
      </c>
      <c r="C5" s="15"/>
      <c r="D5" s="14">
        <f>'申込書'!H28</f>
        <v>0</v>
      </c>
      <c r="E5" s="15"/>
      <c r="F5" s="19"/>
      <c r="G5" s="20"/>
      <c r="H5" s="21"/>
      <c r="I5" s="8"/>
      <c r="J5" s="8"/>
    </row>
    <row r="6" spans="1:10" ht="13.5">
      <c r="A6" s="8"/>
      <c r="B6" s="22" t="s">
        <v>56</v>
      </c>
      <c r="C6" s="23"/>
      <c r="D6" s="14">
        <f>'申込書'!H30</f>
        <v>0</v>
      </c>
      <c r="E6" s="15"/>
      <c r="F6" s="19"/>
      <c r="G6" s="20"/>
      <c r="H6" s="21"/>
      <c r="I6" s="8"/>
      <c r="J6" s="8"/>
    </row>
    <row r="7" spans="1:10" ht="13.5">
      <c r="A7" s="8"/>
      <c r="B7" s="24" t="s">
        <v>57</v>
      </c>
      <c r="C7" s="9" t="s">
        <v>58</v>
      </c>
      <c r="D7" s="10"/>
      <c r="E7" s="25" t="s">
        <v>39</v>
      </c>
      <c r="F7" s="9" t="s">
        <v>43</v>
      </c>
      <c r="G7" s="26"/>
      <c r="H7" s="10"/>
      <c r="I7" s="8"/>
      <c r="J7" s="8"/>
    </row>
    <row r="8" spans="1:10" ht="13.5">
      <c r="A8" s="8"/>
      <c r="B8" s="27">
        <f>'申込書'!C37</f>
        <v>0</v>
      </c>
      <c r="C8" s="14">
        <f>'申込書'!F38</f>
        <v>0</v>
      </c>
      <c r="D8" s="15"/>
      <c r="E8" s="28">
        <f>'申込書'!Q37</f>
        <v>0</v>
      </c>
      <c r="F8" s="29">
        <f>'申込書'!AZ37</f>
        <v>0</v>
      </c>
      <c r="G8" s="30"/>
      <c r="H8" s="31"/>
      <c r="I8" s="8"/>
      <c r="J8" s="8"/>
    </row>
    <row r="9" spans="1:10" ht="13.5">
      <c r="A9" s="8"/>
      <c r="B9" s="27">
        <f>'申込書'!C39</f>
        <v>0</v>
      </c>
      <c r="C9" s="14">
        <f>'申込書'!F40</f>
        <v>0</v>
      </c>
      <c r="D9" s="15"/>
      <c r="E9" s="28">
        <f>'申込書'!Q39</f>
        <v>0</v>
      </c>
      <c r="F9" s="29">
        <f>'申込書'!AZ39</f>
        <v>0</v>
      </c>
      <c r="G9" s="30"/>
      <c r="H9" s="31"/>
      <c r="I9" s="8"/>
      <c r="J9" s="8"/>
    </row>
    <row r="10" spans="1:10" ht="13.5">
      <c r="A10" s="8"/>
      <c r="B10" s="27">
        <f>'申込書'!C41</f>
        <v>0</v>
      </c>
      <c r="C10" s="14">
        <f>'申込書'!F42</f>
        <v>0</v>
      </c>
      <c r="D10" s="15"/>
      <c r="E10" s="28">
        <f>'申込書'!Q41</f>
        <v>0</v>
      </c>
      <c r="F10" s="29">
        <f>'申込書'!AZ41</f>
        <v>0</v>
      </c>
      <c r="G10" s="30"/>
      <c r="H10" s="31"/>
      <c r="I10" s="8"/>
      <c r="J10" s="8"/>
    </row>
    <row r="11" spans="1:10" ht="13.5">
      <c r="A11" s="8"/>
      <c r="B11" s="27">
        <f>'申込書'!C43</f>
        <v>0</v>
      </c>
      <c r="C11" s="14">
        <f>'申込書'!F44</f>
        <v>0</v>
      </c>
      <c r="D11" s="15"/>
      <c r="E11" s="28">
        <f>'申込書'!Q43</f>
        <v>0</v>
      </c>
      <c r="F11" s="29">
        <f>'申込書'!AZ43</f>
        <v>0</v>
      </c>
      <c r="G11" s="30"/>
      <c r="H11" s="31"/>
      <c r="I11" s="8"/>
      <c r="J11" s="8"/>
    </row>
    <row r="12" spans="1:10" ht="13.5">
      <c r="A12" s="8"/>
      <c r="B12" s="27">
        <f>'申込書'!C45</f>
        <v>0</v>
      </c>
      <c r="C12" s="14">
        <f>'申込書'!F46</f>
        <v>0</v>
      </c>
      <c r="D12" s="15"/>
      <c r="E12" s="28">
        <f>'申込書'!Q45</f>
        <v>0</v>
      </c>
      <c r="F12" s="29">
        <f>'申込書'!AZ45</f>
        <v>0</v>
      </c>
      <c r="G12" s="30"/>
      <c r="H12" s="31"/>
      <c r="I12" s="8"/>
      <c r="J12" s="8"/>
    </row>
    <row r="13" spans="1:10" ht="13.5">
      <c r="A13" s="8"/>
      <c r="B13" s="27">
        <f>'申込書'!C47</f>
        <v>0</v>
      </c>
      <c r="C13" s="14">
        <f>'申込書'!F48</f>
        <v>0</v>
      </c>
      <c r="D13" s="15"/>
      <c r="E13" s="28">
        <f>'申込書'!Q47</f>
        <v>0</v>
      </c>
      <c r="F13" s="29">
        <f>'申込書'!AZ47</f>
        <v>0</v>
      </c>
      <c r="G13" s="30"/>
      <c r="H13" s="31"/>
      <c r="I13" s="8"/>
      <c r="J13" s="8"/>
    </row>
    <row r="14" spans="1:10" ht="13.5">
      <c r="A14" s="8"/>
      <c r="B14" s="27">
        <f>'申込書'!C49</f>
        <v>0</v>
      </c>
      <c r="C14" s="14">
        <f>'申込書'!F50</f>
        <v>0</v>
      </c>
      <c r="D14" s="15"/>
      <c r="E14" s="28">
        <f>'申込書'!Q49</f>
        <v>0</v>
      </c>
      <c r="F14" s="29">
        <f>'申込書'!AZ49</f>
        <v>0</v>
      </c>
      <c r="G14" s="30"/>
      <c r="H14" s="31"/>
      <c r="I14" s="8"/>
      <c r="J14" s="8"/>
    </row>
    <row r="15" spans="1:10" ht="13.5">
      <c r="A15" s="8"/>
      <c r="B15" s="27">
        <f>'申込書'!C51</f>
        <v>0</v>
      </c>
      <c r="C15" s="14">
        <f>'申込書'!F52</f>
        <v>0</v>
      </c>
      <c r="D15" s="15"/>
      <c r="E15" s="28">
        <f>'申込書'!Q51</f>
        <v>0</v>
      </c>
      <c r="F15" s="29">
        <f>'申込書'!AZ51</f>
        <v>0</v>
      </c>
      <c r="G15" s="30"/>
      <c r="H15" s="31"/>
      <c r="I15" s="8"/>
      <c r="J15" s="8"/>
    </row>
    <row r="16" spans="1:10" ht="13.5">
      <c r="A16" s="8"/>
      <c r="B16" s="27">
        <f>'申込書'!C53</f>
        <v>0</v>
      </c>
      <c r="C16" s="14">
        <f>'申込書'!F54</f>
        <v>0</v>
      </c>
      <c r="D16" s="15"/>
      <c r="E16" s="28">
        <f>'申込書'!Q53</f>
        <v>0</v>
      </c>
      <c r="F16" s="29">
        <f>'申込書'!AZ53</f>
        <v>0</v>
      </c>
      <c r="G16" s="30"/>
      <c r="H16" s="31"/>
      <c r="I16" s="8"/>
      <c r="J16" s="8"/>
    </row>
    <row r="17" spans="1:10" ht="13.5">
      <c r="A17" s="8"/>
      <c r="B17" s="27">
        <f>'申込書'!C55</f>
        <v>0</v>
      </c>
      <c r="C17" s="14">
        <f>'申込書'!F56</f>
        <v>0</v>
      </c>
      <c r="D17" s="15"/>
      <c r="E17" s="28">
        <f>'申込書'!Q55</f>
        <v>0</v>
      </c>
      <c r="F17" s="29">
        <f>'申込書'!AZ55</f>
        <v>0</v>
      </c>
      <c r="G17" s="30"/>
      <c r="H17" s="31"/>
      <c r="I17" s="8"/>
      <c r="J17" s="8"/>
    </row>
    <row r="18" spans="1:10" ht="13.5">
      <c r="A18" s="8"/>
      <c r="B18" s="27">
        <f>'申込書'!C57</f>
        <v>0</v>
      </c>
      <c r="C18" s="14">
        <f>'申込書'!F58</f>
        <v>0</v>
      </c>
      <c r="D18" s="15"/>
      <c r="E18" s="28">
        <f>'申込書'!Q57</f>
        <v>0</v>
      </c>
      <c r="F18" s="29">
        <f>'申込書'!AZ57</f>
        <v>0</v>
      </c>
      <c r="G18" s="30"/>
      <c r="H18" s="31"/>
      <c r="I18" s="8"/>
      <c r="J18" s="8"/>
    </row>
    <row r="19" spans="1:10" ht="13.5">
      <c r="A19" s="8"/>
      <c r="B19" s="27">
        <f>'申込書'!C59</f>
        <v>0</v>
      </c>
      <c r="C19" s="14">
        <f>'申込書'!F60</f>
        <v>0</v>
      </c>
      <c r="D19" s="15"/>
      <c r="E19" s="28">
        <f>'申込書'!Q59</f>
        <v>0</v>
      </c>
      <c r="F19" s="29">
        <f>'申込書'!AZ59</f>
        <v>0</v>
      </c>
      <c r="G19" s="30"/>
      <c r="H19" s="31"/>
      <c r="I19" s="8"/>
      <c r="J19" s="8"/>
    </row>
    <row r="20" spans="1:10" ht="13.5">
      <c r="A20" s="8"/>
      <c r="B20" s="1"/>
      <c r="C20" s="1"/>
      <c r="D20" s="1"/>
      <c r="E20" s="1"/>
      <c r="F20" s="1"/>
      <c r="G20" s="1"/>
      <c r="H20" s="1"/>
      <c r="I20" s="1"/>
      <c r="J20" s="8"/>
    </row>
    <row r="21" spans="1:10" ht="13.5">
      <c r="A21" s="8"/>
      <c r="B21" s="8"/>
      <c r="C21" s="8"/>
      <c r="D21" s="8"/>
      <c r="E21" s="8"/>
      <c r="F21" s="8"/>
      <c r="G21" s="8"/>
      <c r="H21" s="8"/>
      <c r="I21" s="8"/>
      <c r="J21" s="8"/>
    </row>
  </sheetData>
  <sheetProtection/>
  <mergeCells count="37">
    <mergeCell ref="B3:C3"/>
    <mergeCell ref="D3:H3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C7:D7"/>
    <mergeCell ref="F7:H7"/>
    <mergeCell ref="C8:D8"/>
    <mergeCell ref="F8:H8"/>
    <mergeCell ref="C9:D9"/>
    <mergeCell ref="F9:H9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hanac</cp:lastModifiedBy>
  <cp:lastPrinted>2016-06-06T07:58:40Z</cp:lastPrinted>
  <dcterms:created xsi:type="dcterms:W3CDTF">2012-04-19T12:45:11Z</dcterms:created>
  <dcterms:modified xsi:type="dcterms:W3CDTF">2023-05-11T07:54:33Z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